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0530" windowHeight="9930" tabRatio="915" activeTab="0"/>
  </bookViews>
  <sheets>
    <sheet name="Brantford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<sst xmlns="http://schemas.openxmlformats.org/spreadsheetml/2006/main" count="65" uniqueCount="47">
  <si>
    <t>Population</t>
  </si>
  <si>
    <t>CTUID</t>
  </si>
  <si>
    <t>5430001.00</t>
  </si>
  <si>
    <t>5430002.00</t>
  </si>
  <si>
    <t>5430003.00</t>
  </si>
  <si>
    <t>5430004.00</t>
  </si>
  <si>
    <t>5430005.00</t>
  </si>
  <si>
    <t>5430006.00</t>
  </si>
  <si>
    <t>5430007.00</t>
  </si>
  <si>
    <t>5430008.00</t>
  </si>
  <si>
    <t>5430009.00</t>
  </si>
  <si>
    <t>5430010.00</t>
  </si>
  <si>
    <t>5430011.00</t>
  </si>
  <si>
    <t>5430012.00</t>
  </si>
  <si>
    <t>5430013.00</t>
  </si>
  <si>
    <t>5430014.01</t>
  </si>
  <si>
    <t>5430014.02</t>
  </si>
  <si>
    <t>5430014.03</t>
  </si>
  <si>
    <t>5430014.04</t>
  </si>
  <si>
    <t>5430100.00</t>
  </si>
  <si>
    <t>5430101.00</t>
  </si>
  <si>
    <t>5430102.00</t>
  </si>
  <si>
    <t>5430110.00</t>
  </si>
  <si>
    <t>Classification</t>
  </si>
  <si>
    <t>Area</t>
  </si>
  <si>
    <t>Auto Suburb</t>
  </si>
  <si>
    <t>Active Core</t>
  </si>
  <si>
    <t>Exurban</t>
  </si>
  <si>
    <t>Gross Population Density</t>
  </si>
  <si>
    <t>Occupied Dwellings</t>
  </si>
  <si>
    <t>Dwelling Composition Ratio</t>
  </si>
  <si>
    <t>Dwelling Units/ha</t>
  </si>
  <si>
    <t>Single Family Housing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</si>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</sst>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" fontId="2" fillId="0" borderId="0" xfId="55" applyNumberFormat="1">
      <alignment/>
      <protection/>
    </xf>
    <xf numFmtId="2" fontId="0" fillId="0" borderId="0" xfId="0" applyNumberFormat="1" applyFont="1" applyAlignment="1">
      <alignment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173" fontId="0" fillId="0" borderId="0" xfId="58" applyNumberFormat="1" applyFont="1" applyAlignment="1">
      <alignment horizontal="left"/>
    </xf>
    <xf numFmtId="9" fontId="0" fillId="0" borderId="0" xfId="58" applyFont="1" applyAlignment="1">
      <alignment horizontal="left"/>
    </xf>
    <xf numFmtId="1" fontId="2" fillId="32" borderId="0" xfId="55" applyNumberFormat="1" applyFill="1">
      <alignment/>
      <protection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" fontId="2" fillId="33" borderId="0" xfId="55" applyNumberFormat="1" applyFill="1">
      <alignment/>
      <protection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0.57421875" style="0" bestFit="1" customWidth="1"/>
    <col min="2" max="2" width="7.00390625" style="0" bestFit="1" customWidth="1"/>
    <col min="3" max="3" width="10.140625" style="0" bestFit="1" customWidth="1"/>
    <col min="4" max="4" width="23.00390625" style="0" bestFit="1" customWidth="1"/>
    <col min="5" max="5" width="18.28125" style="0" bestFit="1" customWidth="1"/>
    <col min="6" max="6" width="15.8515625" style="0" bestFit="1" customWidth="1"/>
    <col min="7" max="7" width="25.7109375" style="0" bestFit="1" customWidth="1"/>
    <col min="8" max="8" width="24.8515625" style="0" bestFit="1" customWidth="1"/>
    <col min="9" max="9" width="14.8515625" style="0" bestFit="1" customWidth="1"/>
    <col min="10" max="10" width="35.57421875" style="0" bestFit="1" customWidth="1"/>
    <col min="11" max="11" width="14.7109375" style="0" bestFit="1" customWidth="1"/>
    <col min="12" max="12" width="25.28125" style="0" bestFit="1" customWidth="1"/>
    <col min="13" max="13" width="23.140625" style="0" bestFit="1" customWidth="1"/>
    <col min="14" max="14" width="33.8515625" style="0" bestFit="1" customWidth="1"/>
    <col min="15" max="15" width="24.57421875" style="0" bestFit="1" customWidth="1"/>
    <col min="16" max="16" width="35.28125" style="0" bestFit="1" customWidth="1"/>
    <col min="17" max="17" width="13.140625" style="0" bestFit="1" customWidth="1"/>
    <col min="18" max="18" width="13.8515625" style="0" bestFit="1" customWidth="1"/>
    <col min="19" max="19" width="17.8515625" style="0" bestFit="1" customWidth="1"/>
    <col min="20" max="20" width="28.421875" style="0" bestFit="1" customWidth="1"/>
    <col min="21" max="21" width="15.8515625" style="0" bestFit="1" customWidth="1"/>
    <col min="22" max="22" width="26.57421875" style="0" bestFit="1" customWidth="1"/>
    <col min="23" max="23" width="12.28125" style="0" bestFit="1" customWidth="1"/>
  </cols>
  <sheetData>
    <row r="1" spans="1:23" ht="12.75">
      <c r="A1" s="4" t="s">
        <v>1</v>
      </c>
      <c r="B1" s="4" t="s">
        <v>24</v>
      </c>
      <c r="C1" t="s">
        <v>0</v>
      </c>
      <c r="D1" t="s">
        <v>28</v>
      </c>
      <c r="E1" t="s">
        <v>29</v>
      </c>
      <c r="F1" t="s">
        <v>31</v>
      </c>
      <c r="G1" s="5" t="s">
        <v>32</v>
      </c>
      <c r="H1" s="6" t="s">
        <v>30</v>
      </c>
      <c r="I1" s="6" t="s">
        <v>33</v>
      </c>
      <c r="J1" s="6" t="s">
        <v>34</v>
      </c>
      <c r="K1" s="6" t="s">
        <v>35</v>
      </c>
      <c r="L1" s="7" t="s">
        <v>36</v>
      </c>
      <c r="M1" s="6" t="s">
        <v>37</v>
      </c>
      <c r="N1" s="7" t="s">
        <v>38</v>
      </c>
      <c r="O1" s="9" t="s">
        <v>39</v>
      </c>
      <c r="P1" s="8" t="s">
        <v>40</v>
      </c>
      <c r="Q1" s="9" t="s">
        <v>41</v>
      </c>
      <c r="R1" s="8" t="s">
        <v>42</v>
      </c>
      <c r="S1" s="9" t="s">
        <v>43</v>
      </c>
      <c r="T1" s="8" t="s">
        <v>44</v>
      </c>
      <c r="U1" s="10" t="s">
        <v>45</v>
      </c>
      <c r="V1" s="8" t="s">
        <v>46</v>
      </c>
      <c r="W1" s="1" t="s">
        <v>23</v>
      </c>
    </row>
    <row r="2" spans="1:23" ht="12.75">
      <c r="A2" s="11" t="s">
        <v>2</v>
      </c>
      <c r="B2" s="12">
        <v>8.71</v>
      </c>
      <c r="C2" s="12">
        <v>7265</v>
      </c>
      <c r="D2" s="13">
        <v>834.0987370838117</v>
      </c>
      <c r="E2" s="12">
        <v>2870</v>
      </c>
      <c r="F2" s="13">
        <v>3.295063145809414</v>
      </c>
      <c r="G2" s="12">
        <v>0.7038327526132404</v>
      </c>
      <c r="H2" s="12">
        <v>0.8623693379790941</v>
      </c>
      <c r="I2" s="12">
        <v>0.13937282229965156</v>
      </c>
      <c r="J2" s="12">
        <v>1.0630639958711838</v>
      </c>
      <c r="K2" s="12">
        <v>0.6689895470383276</v>
      </c>
      <c r="L2" s="12">
        <v>1.0033463026700682</v>
      </c>
      <c r="M2" s="12">
        <v>0.4442508710801394</v>
      </c>
      <c r="N2" s="12">
        <v>0.6445976256042351</v>
      </c>
      <c r="O2" s="12">
        <v>0.04684684684684685</v>
      </c>
      <c r="P2" s="12">
        <v>0.722058917484433</v>
      </c>
      <c r="Q2" s="12">
        <v>0.03963963963963964</v>
      </c>
      <c r="R2" s="12">
        <v>0.007207207207207207</v>
      </c>
      <c r="S2" s="12">
        <v>0.02882882882882883</v>
      </c>
      <c r="T2" s="12">
        <v>0.8613618632527158</v>
      </c>
      <c r="U2" s="12">
        <v>0.918918918918919</v>
      </c>
      <c r="V2" s="12">
        <v>1.0262121199551666</v>
      </c>
      <c r="W2" s="12" t="s">
        <v>25</v>
      </c>
    </row>
    <row r="3" spans="1:23" ht="12.75">
      <c r="A3" s="11" t="s">
        <v>3</v>
      </c>
      <c r="B3" s="12">
        <v>10.23</v>
      </c>
      <c r="C3" s="12">
        <v>6800</v>
      </c>
      <c r="D3" s="13">
        <v>664.7116324535679</v>
      </c>
      <c r="E3" s="12">
        <v>2525</v>
      </c>
      <c r="F3" s="13">
        <v>2.4682306940371457</v>
      </c>
      <c r="G3" s="12">
        <v>0.5188118811881188</v>
      </c>
      <c r="H3" s="12">
        <v>0.7445544554455445</v>
      </c>
      <c r="I3" s="12">
        <v>0.25544554455445545</v>
      </c>
      <c r="J3" s="12">
        <v>0.9178306784474541</v>
      </c>
      <c r="K3" s="12">
        <v>0.5504950495049505</v>
      </c>
      <c r="L3" s="12">
        <v>0.8256290027313744</v>
      </c>
      <c r="M3" s="12">
        <v>0.7643564356435644</v>
      </c>
      <c r="N3" s="12">
        <v>1.109063314458371</v>
      </c>
      <c r="O3" s="12">
        <v>0.08458646616541353</v>
      </c>
      <c r="P3" s="12">
        <v>1.3037464910478394</v>
      </c>
      <c r="Q3" s="12">
        <v>0.07894736842105263</v>
      </c>
      <c r="R3" s="12">
        <v>0.005639097744360902</v>
      </c>
      <c r="S3" s="12">
        <v>0.02819548872180451</v>
      </c>
      <c r="T3" s="12">
        <v>0.8424386174317268</v>
      </c>
      <c r="U3" s="12">
        <v>0.881578947368421</v>
      </c>
      <c r="V3" s="12">
        <v>0.9845123240591556</v>
      </c>
      <c r="W3" s="12" t="s">
        <v>25</v>
      </c>
    </row>
    <row r="4" spans="1:23" ht="12.75">
      <c r="A4" s="11" t="s">
        <v>4</v>
      </c>
      <c r="B4" s="12">
        <v>2.12</v>
      </c>
      <c r="C4" s="12">
        <v>1930</v>
      </c>
      <c r="D4" s="13">
        <v>910.3773584905659</v>
      </c>
      <c r="E4" s="12">
        <v>780</v>
      </c>
      <c r="F4" s="13">
        <v>3.6792452830188678</v>
      </c>
      <c r="G4" s="12">
        <v>0.8076923076923077</v>
      </c>
      <c r="H4" s="12">
        <v>0.8782051282051282</v>
      </c>
      <c r="I4" s="12">
        <v>0.11538461538461539</v>
      </c>
      <c r="J4" s="12">
        <v>1.082585165854936</v>
      </c>
      <c r="K4" s="12">
        <v>0.6794871794871795</v>
      </c>
      <c r="L4" s="12">
        <v>1.019090585597917</v>
      </c>
      <c r="M4" s="12">
        <v>0.5064102564102564</v>
      </c>
      <c r="N4" s="12">
        <v>0.734789440187271</v>
      </c>
      <c r="O4" s="12">
        <v>0.05714285714285714</v>
      </c>
      <c r="P4" s="12">
        <v>0.8807531850634293</v>
      </c>
      <c r="Q4" s="12">
        <v>0.05714285714285714</v>
      </c>
      <c r="R4" s="12">
        <v>0</v>
      </c>
      <c r="S4" s="12">
        <v>0.04</v>
      </c>
      <c r="T4" s="12">
        <v>1.1951395852631432</v>
      </c>
      <c r="U4" s="12">
        <v>0.88</v>
      </c>
      <c r="V4" s="12">
        <v>0.9827490184041242</v>
      </c>
      <c r="W4" s="12" t="s">
        <v>25</v>
      </c>
    </row>
    <row r="5" spans="1:23" ht="12.75">
      <c r="A5" s="11" t="s">
        <v>5</v>
      </c>
      <c r="B5" s="12">
        <v>2.29</v>
      </c>
      <c r="C5" s="12">
        <v>3345</v>
      </c>
      <c r="D5" s="13">
        <v>1460.698689956332</v>
      </c>
      <c r="E5" s="12">
        <v>1365</v>
      </c>
      <c r="F5" s="13">
        <v>5.960698689956332</v>
      </c>
      <c r="G5" s="12">
        <v>0.706959706959707</v>
      </c>
      <c r="H5" s="12">
        <v>0.8461538461538461</v>
      </c>
      <c r="I5" s="12">
        <v>0.16117216117216118</v>
      </c>
      <c r="J5" s="12">
        <v>1.043074758341982</v>
      </c>
      <c r="K5" s="12">
        <v>0.7252747252747253</v>
      </c>
      <c r="L5" s="12">
        <v>1.0877624579427903</v>
      </c>
      <c r="M5" s="12">
        <v>0.4065934065934066</v>
      </c>
      <c r="N5" s="12">
        <v>0.5899575252136497</v>
      </c>
      <c r="O5" s="12">
        <v>0.08873720136518772</v>
      </c>
      <c r="P5" s="12">
        <v>1.3677225228800693</v>
      </c>
      <c r="Q5" s="12">
        <v>0.08191126279863481</v>
      </c>
      <c r="R5" s="12">
        <v>0.006825938566552901</v>
      </c>
      <c r="S5" s="12">
        <v>0.017064846416382253</v>
      </c>
      <c r="T5" s="12">
        <v>0.509871836716358</v>
      </c>
      <c r="U5" s="12">
        <v>0.8839590443686007</v>
      </c>
      <c r="V5" s="12">
        <v>0.9871703217757842</v>
      </c>
      <c r="W5" s="12" t="s">
        <v>25</v>
      </c>
    </row>
    <row r="6" spans="1:23" ht="12.75">
      <c r="A6" s="14" t="s">
        <v>6</v>
      </c>
      <c r="B6" s="15">
        <v>1.56</v>
      </c>
      <c r="C6" s="15">
        <v>4110</v>
      </c>
      <c r="D6" s="16">
        <v>2634.6153846153843</v>
      </c>
      <c r="E6" s="15">
        <v>1795</v>
      </c>
      <c r="F6" s="16">
        <v>11.506410256410255</v>
      </c>
      <c r="G6" s="15">
        <v>0.45125348189415043</v>
      </c>
      <c r="H6" s="15">
        <v>0.7158774373259053</v>
      </c>
      <c r="I6" s="15">
        <v>0.2841225626740947</v>
      </c>
      <c r="J6" s="15">
        <v>0.8824798094759588</v>
      </c>
      <c r="K6" s="15">
        <v>0.4623955431754875</v>
      </c>
      <c r="L6" s="15">
        <v>0.693497918869072</v>
      </c>
      <c r="M6" s="15">
        <v>0.36490250696378834</v>
      </c>
      <c r="N6" s="15">
        <v>0.5294650047483189</v>
      </c>
      <c r="O6" s="15">
        <v>0.15824915824915825</v>
      </c>
      <c r="P6" s="15">
        <v>2.4391228778271734</v>
      </c>
      <c r="Q6" s="15">
        <v>0.1414141414141414</v>
      </c>
      <c r="R6" s="15">
        <v>0.016835016835016835</v>
      </c>
      <c r="S6" s="15">
        <v>0.06734006734006734</v>
      </c>
      <c r="T6" s="15">
        <v>2.0120195038100053</v>
      </c>
      <c r="U6" s="15">
        <v>0.7676767676767676</v>
      </c>
      <c r="V6" s="15">
        <v>0.8573108975977208</v>
      </c>
      <c r="W6" s="15" t="s">
        <v>26</v>
      </c>
    </row>
    <row r="7" spans="1:23" ht="12.75">
      <c r="A7" s="14" t="s">
        <v>7</v>
      </c>
      <c r="B7" s="15">
        <v>0.51</v>
      </c>
      <c r="C7" s="15">
        <v>1145</v>
      </c>
      <c r="D7" s="16">
        <v>2245.098039215686</v>
      </c>
      <c r="E7" s="15">
        <v>585</v>
      </c>
      <c r="F7" s="16">
        <v>11.470588235294116</v>
      </c>
      <c r="G7" s="15">
        <v>0.05128205128205128</v>
      </c>
      <c r="H7" s="15">
        <v>0.09401709401709402</v>
      </c>
      <c r="I7" s="15">
        <v>0.8888888888888888</v>
      </c>
      <c r="J7" s="15">
        <v>0.11589719537133134</v>
      </c>
      <c r="K7" s="15">
        <v>0.06837606837606838</v>
      </c>
      <c r="L7" s="15">
        <v>0.10254999603501054</v>
      </c>
      <c r="M7" s="15">
        <v>0.5213675213675213</v>
      </c>
      <c r="N7" s="15">
        <v>0.7564920818805658</v>
      </c>
      <c r="O7" s="15">
        <v>0.13333333333333333</v>
      </c>
      <c r="P7" s="15">
        <v>2.0550907651480017</v>
      </c>
      <c r="Q7" s="15">
        <v>0.09333333333333334</v>
      </c>
      <c r="R7" s="15">
        <v>0.04</v>
      </c>
      <c r="S7" s="15">
        <v>0.14666666666666667</v>
      </c>
      <c r="T7" s="15">
        <v>4.382178479298191</v>
      </c>
      <c r="U7" s="15">
        <v>0.72</v>
      </c>
      <c r="V7" s="15">
        <v>0.8040673786942835</v>
      </c>
      <c r="W7" s="15" t="s">
        <v>26</v>
      </c>
    </row>
    <row r="8" spans="1:23" ht="12.75">
      <c r="A8" s="14" t="s">
        <v>8</v>
      </c>
      <c r="B8" s="15">
        <v>0.77</v>
      </c>
      <c r="C8" s="15">
        <v>3220</v>
      </c>
      <c r="D8" s="16">
        <v>4181.818181818182</v>
      </c>
      <c r="E8" s="15">
        <v>1330</v>
      </c>
      <c r="F8" s="16">
        <v>17.272727272727273</v>
      </c>
      <c r="G8" s="15">
        <v>0.5526315789473685</v>
      </c>
      <c r="H8" s="15">
        <v>0.8759398496240601</v>
      </c>
      <c r="I8" s="15">
        <v>0.11654135338345864</v>
      </c>
      <c r="J8" s="15">
        <v>1.0797927009630428</v>
      </c>
      <c r="K8" s="15">
        <v>0.4849624060150376</v>
      </c>
      <c r="L8" s="15">
        <v>0.7273435574043299</v>
      </c>
      <c r="M8" s="15">
        <v>0.2556390977443609</v>
      </c>
      <c r="N8" s="15">
        <v>0.37092635297927906</v>
      </c>
      <c r="O8" s="15">
        <v>0.10894941634241245</v>
      </c>
      <c r="P8" s="15">
        <v>1.6792570454516744</v>
      </c>
      <c r="Q8" s="15">
        <v>0.09727626459143969</v>
      </c>
      <c r="R8" s="15">
        <v>0.011673151750972763</v>
      </c>
      <c r="S8" s="15">
        <v>0.054474708171206226</v>
      </c>
      <c r="T8" s="15">
        <v>1.627622003276654</v>
      </c>
      <c r="U8" s="15">
        <v>0.8249027237354085</v>
      </c>
      <c r="V8" s="15">
        <v>0.9212185704884787</v>
      </c>
      <c r="W8" s="15" t="s">
        <v>26</v>
      </c>
    </row>
    <row r="9" spans="1:23" ht="12.75">
      <c r="A9" s="14" t="s">
        <v>9</v>
      </c>
      <c r="B9" s="15">
        <v>1.56</v>
      </c>
      <c r="C9" s="15">
        <v>2945</v>
      </c>
      <c r="D9" s="16">
        <v>1887.8205128205127</v>
      </c>
      <c r="E9" s="15">
        <v>1375</v>
      </c>
      <c r="F9" s="16">
        <v>8.814102564102564</v>
      </c>
      <c r="G9" s="15">
        <v>0.32</v>
      </c>
      <c r="H9" s="15">
        <v>0.5527272727272727</v>
      </c>
      <c r="I9" s="15">
        <v>0.44</v>
      </c>
      <c r="J9" s="15">
        <v>0.6813605694161178</v>
      </c>
      <c r="K9" s="15">
        <v>0.3563636363636364</v>
      </c>
      <c r="L9" s="15">
        <v>0.5344719338806504</v>
      </c>
      <c r="M9" s="15">
        <v>0.41454545454545455</v>
      </c>
      <c r="N9" s="15">
        <v>0.6014957608419069</v>
      </c>
      <c r="O9" s="15">
        <v>0.11020408163265306</v>
      </c>
      <c r="P9" s="15">
        <v>1.6985954283366136</v>
      </c>
      <c r="Q9" s="15">
        <v>0.08979591836734693</v>
      </c>
      <c r="R9" s="15">
        <v>0.02040816326530612</v>
      </c>
      <c r="S9" s="15">
        <v>0.07346938775510205</v>
      </c>
      <c r="T9" s="15">
        <v>2.1951543402792426</v>
      </c>
      <c r="U9" s="15">
        <v>0.8081632653061225</v>
      </c>
      <c r="V9" s="15">
        <v>0.9025246087384815</v>
      </c>
      <c r="W9" s="15" t="s">
        <v>26</v>
      </c>
    </row>
    <row r="10" spans="1:23" ht="12.75">
      <c r="A10" s="11" t="s">
        <v>10</v>
      </c>
      <c r="B10" s="12">
        <v>2.7</v>
      </c>
      <c r="C10" s="12">
        <v>5305</v>
      </c>
      <c r="D10" s="13">
        <v>1964.8148148148148</v>
      </c>
      <c r="E10" s="12">
        <v>1995</v>
      </c>
      <c r="F10" s="13">
        <v>7.388888888888888</v>
      </c>
      <c r="G10" s="12">
        <v>0.5914786967418546</v>
      </c>
      <c r="H10" s="12">
        <v>0.7644110275689223</v>
      </c>
      <c r="I10" s="12">
        <v>0.23308270676691728</v>
      </c>
      <c r="J10" s="12">
        <v>0.9423083656472906</v>
      </c>
      <c r="K10" s="12">
        <v>0.6040100250626567</v>
      </c>
      <c r="L10" s="12">
        <v>0.905890425501</v>
      </c>
      <c r="M10" s="12">
        <v>0.9147869674185464</v>
      </c>
      <c r="N10" s="12">
        <v>1.3273344984062438</v>
      </c>
      <c r="O10" s="12">
        <v>0.053452115812917596</v>
      </c>
      <c r="P10" s="12">
        <v>0.8238671218856131</v>
      </c>
      <c r="Q10" s="12">
        <v>0.053452115812917596</v>
      </c>
      <c r="R10" s="12">
        <v>0</v>
      </c>
      <c r="S10" s="12">
        <v>0.035634743875278395</v>
      </c>
      <c r="T10" s="12">
        <v>1.0647123254014637</v>
      </c>
      <c r="U10" s="12">
        <v>0.9042316258351893</v>
      </c>
      <c r="V10" s="12">
        <v>1.0098099348857927</v>
      </c>
      <c r="W10" s="12" t="s">
        <v>25</v>
      </c>
    </row>
    <row r="11" spans="1:23" ht="12.75">
      <c r="A11" s="11" t="s">
        <v>11</v>
      </c>
      <c r="B11" s="12">
        <v>1.6</v>
      </c>
      <c r="C11" s="12">
        <v>4665</v>
      </c>
      <c r="D11" s="13">
        <v>2915.625</v>
      </c>
      <c r="E11" s="12">
        <v>1745</v>
      </c>
      <c r="F11" s="13">
        <v>10.906249999999998</v>
      </c>
      <c r="G11" s="12">
        <v>0.6217765042979942</v>
      </c>
      <c r="H11" s="12">
        <v>0.8767908309455588</v>
      </c>
      <c r="I11" s="12">
        <v>0.1174785100286533</v>
      </c>
      <c r="J11" s="12">
        <v>1.0808417266695505</v>
      </c>
      <c r="K11" s="12">
        <v>0.6762177650429799</v>
      </c>
      <c r="L11" s="12">
        <v>1.0141871384379337</v>
      </c>
      <c r="M11" s="12">
        <v>0.673352435530086</v>
      </c>
      <c r="N11" s="12">
        <v>0.9770186383252459</v>
      </c>
      <c r="O11" s="12">
        <v>0.06613756613756613</v>
      </c>
      <c r="P11" s="12">
        <v>1.01939026049008</v>
      </c>
      <c r="Q11" s="12">
        <v>0.05026455026455026</v>
      </c>
      <c r="R11" s="12">
        <v>0.015873015873015872</v>
      </c>
      <c r="S11" s="12">
        <v>0.031746031746031744</v>
      </c>
      <c r="T11" s="12">
        <v>0.9485234803675738</v>
      </c>
      <c r="U11" s="12">
        <v>0.8756613756613757</v>
      </c>
      <c r="V11" s="12">
        <v>0.9779038152109342</v>
      </c>
      <c r="W11" s="12" t="s">
        <v>25</v>
      </c>
    </row>
    <row r="12" spans="1:23" ht="12.75">
      <c r="A12" s="11" t="s">
        <v>12</v>
      </c>
      <c r="B12" s="12">
        <v>13.22</v>
      </c>
      <c r="C12" s="12">
        <v>11065</v>
      </c>
      <c r="D12" s="13">
        <v>836.9894099848714</v>
      </c>
      <c r="E12" s="12">
        <v>3635</v>
      </c>
      <c r="F12" s="13">
        <v>2.7496217851739786</v>
      </c>
      <c r="G12" s="12">
        <v>0.5543328748280605</v>
      </c>
      <c r="H12" s="12">
        <v>0.781292984869326</v>
      </c>
      <c r="I12" s="12">
        <v>0.21458046767537828</v>
      </c>
      <c r="J12" s="12">
        <v>0.963119171639014</v>
      </c>
      <c r="K12" s="12">
        <v>0.6698762035763411</v>
      </c>
      <c r="L12" s="12">
        <v>1.0046761045527621</v>
      </c>
      <c r="M12" s="12">
        <v>0.9862448418156808</v>
      </c>
      <c r="N12" s="12">
        <v>1.4310182031902674</v>
      </c>
      <c r="O12" s="12">
        <v>0.03356367226061204</v>
      </c>
      <c r="P12" s="12">
        <v>0.5173229468042847</v>
      </c>
      <c r="Q12" s="12">
        <v>0.029615004935834157</v>
      </c>
      <c r="R12" s="12">
        <v>0.003948667324777887</v>
      </c>
      <c r="S12" s="12">
        <v>0.027640671273445213</v>
      </c>
      <c r="T12" s="12">
        <v>0.8258615100535046</v>
      </c>
      <c r="U12" s="12">
        <v>0.9318854886475815</v>
      </c>
      <c r="V12" s="12">
        <v>1.0406926695834755</v>
      </c>
      <c r="W12" s="12" t="s">
        <v>25</v>
      </c>
    </row>
    <row r="13" spans="1:23" ht="12.75">
      <c r="A13" s="11" t="s">
        <v>13</v>
      </c>
      <c r="B13" s="12">
        <v>2.6</v>
      </c>
      <c r="C13" s="12">
        <v>6260</v>
      </c>
      <c r="D13" s="13">
        <v>2407.6923076923076</v>
      </c>
      <c r="E13" s="12">
        <v>2725</v>
      </c>
      <c r="F13" s="13">
        <v>10.48076923076923</v>
      </c>
      <c r="G13" s="12">
        <v>0.5779816513761468</v>
      </c>
      <c r="H13" s="12">
        <v>0.7761467889908257</v>
      </c>
      <c r="I13" s="12">
        <v>0.22201834862385322</v>
      </c>
      <c r="J13" s="12">
        <v>0.9567753287944218</v>
      </c>
      <c r="K13" s="12">
        <v>0.6110091743119266</v>
      </c>
      <c r="L13" s="12">
        <v>0.9163877053945058</v>
      </c>
      <c r="M13" s="12">
        <v>0.7192660550458716</v>
      </c>
      <c r="N13" s="12">
        <v>1.0436382266016027</v>
      </c>
      <c r="O13" s="12">
        <v>0.06578947368421052</v>
      </c>
      <c r="P13" s="12">
        <v>1.0140250485927638</v>
      </c>
      <c r="Q13" s="12">
        <v>0.05451127819548872</v>
      </c>
      <c r="R13" s="12">
        <v>0.011278195488721804</v>
      </c>
      <c r="S13" s="12">
        <v>0.018796992481203006</v>
      </c>
      <c r="T13" s="12">
        <v>0.5616257449544845</v>
      </c>
      <c r="U13" s="12">
        <v>0.9135338345864662</v>
      </c>
      <c r="V13" s="12">
        <v>1.0201982718395515</v>
      </c>
      <c r="W13" s="12" t="s">
        <v>25</v>
      </c>
    </row>
    <row r="14" spans="1:23" ht="12.75">
      <c r="A14" s="11" t="s">
        <v>14</v>
      </c>
      <c r="B14" s="12">
        <v>2.49</v>
      </c>
      <c r="C14" s="12">
        <v>4840</v>
      </c>
      <c r="D14" s="13">
        <v>1943.7751004016063</v>
      </c>
      <c r="E14" s="12">
        <v>1835</v>
      </c>
      <c r="F14" s="13">
        <v>7.3694779116465865</v>
      </c>
      <c r="G14" s="12">
        <v>0.8283378746594006</v>
      </c>
      <c r="H14" s="12">
        <v>0.888283378746594</v>
      </c>
      <c r="I14" s="12">
        <v>0.11444141689373297</v>
      </c>
      <c r="J14" s="12">
        <v>1.0950088743753579</v>
      </c>
      <c r="K14" s="12">
        <v>0.8174386920980926</v>
      </c>
      <c r="L14" s="12">
        <v>1.2259893940152826</v>
      </c>
      <c r="M14" s="12">
        <v>0.8610354223433243</v>
      </c>
      <c r="N14" s="12">
        <v>1.249342263424679</v>
      </c>
      <c r="O14" s="12">
        <v>0.060453400503778336</v>
      </c>
      <c r="P14" s="12">
        <v>0.9317791882283131</v>
      </c>
      <c r="Q14" s="12">
        <v>0.05289672544080604</v>
      </c>
      <c r="R14" s="12">
        <v>0.007556675062972292</v>
      </c>
      <c r="S14" s="12">
        <v>0.022670025188916875</v>
      </c>
      <c r="T14" s="12">
        <v>0.677346112554678</v>
      </c>
      <c r="U14" s="12">
        <v>0.9093198992443325</v>
      </c>
      <c r="V14" s="12">
        <v>1.0154923163610283</v>
      </c>
      <c r="W14" s="12" t="s">
        <v>25</v>
      </c>
    </row>
    <row r="15" spans="1:23" ht="12.75">
      <c r="A15" s="11" t="s">
        <v>15</v>
      </c>
      <c r="B15" s="12">
        <v>3.89</v>
      </c>
      <c r="C15" s="12">
        <v>4405</v>
      </c>
      <c r="D15" s="13">
        <v>1132.3907455012852</v>
      </c>
      <c r="E15" s="12">
        <v>1530</v>
      </c>
      <c r="F15" s="13">
        <v>3.9331619537275064</v>
      </c>
      <c r="G15" s="12">
        <v>0.8202614379084967</v>
      </c>
      <c r="H15" s="12">
        <v>0.9084967320261438</v>
      </c>
      <c r="I15" s="12">
        <v>0.08823529411764706</v>
      </c>
      <c r="J15" s="12">
        <v>1.1199263745240413</v>
      </c>
      <c r="K15" s="12">
        <v>0.8464052287581699</v>
      </c>
      <c r="L15" s="12">
        <v>1.2694332229775016</v>
      </c>
      <c r="M15" s="12">
        <v>0.9901960784313726</v>
      </c>
      <c r="N15" s="12">
        <v>1.43675135512418</v>
      </c>
      <c r="O15" s="12">
        <v>0.019138755980861243</v>
      </c>
      <c r="P15" s="12">
        <v>0.2949891050451677</v>
      </c>
      <c r="Q15" s="12">
        <v>0.011961722488038277</v>
      </c>
      <c r="R15" s="12">
        <v>0.007177033492822967</v>
      </c>
      <c r="S15" s="12">
        <v>0.02631578947368421</v>
      </c>
      <c r="T15" s="12">
        <v>0.7862760429362783</v>
      </c>
      <c r="U15" s="12">
        <v>0.9545454545454546</v>
      </c>
      <c r="V15" s="12">
        <v>1.0659984187234819</v>
      </c>
      <c r="W15" s="12" t="s">
        <v>25</v>
      </c>
    </row>
    <row r="16" spans="1:23" ht="12.75">
      <c r="A16" s="11" t="s">
        <v>16</v>
      </c>
      <c r="B16" s="12">
        <v>3.25</v>
      </c>
      <c r="C16" s="12">
        <v>6885</v>
      </c>
      <c r="D16" s="13">
        <v>2118.4615384615386</v>
      </c>
      <c r="E16" s="12">
        <v>2600</v>
      </c>
      <c r="F16" s="13">
        <v>8</v>
      </c>
      <c r="G16" s="12">
        <v>0.8096153846153846</v>
      </c>
      <c r="H16" s="12">
        <v>0.8442307692307692</v>
      </c>
      <c r="I16" s="12">
        <v>0.15576923076923077</v>
      </c>
      <c r="J16" s="12">
        <v>1.0407041338912046</v>
      </c>
      <c r="K16" s="12">
        <v>0.7923076923076923</v>
      </c>
      <c r="L16" s="12">
        <v>1.1882980790556845</v>
      </c>
      <c r="M16" s="12">
        <v>0.975</v>
      </c>
      <c r="N16" s="12">
        <v>1.4147022006643535</v>
      </c>
      <c r="O16" s="12">
        <v>0.056856187290969896</v>
      </c>
      <c r="P16" s="12">
        <v>0.8763346908239805</v>
      </c>
      <c r="Q16" s="12">
        <v>0.05016722408026756</v>
      </c>
      <c r="R16" s="12">
        <v>0.006688963210702341</v>
      </c>
      <c r="S16" s="12">
        <v>0.011705685618729096</v>
      </c>
      <c r="T16" s="12">
        <v>0.34974820638971577</v>
      </c>
      <c r="U16" s="12">
        <v>0.931438127090301</v>
      </c>
      <c r="V16" s="12">
        <v>1.0401930739797378</v>
      </c>
      <c r="W16" s="12" t="s">
        <v>25</v>
      </c>
    </row>
    <row r="17" spans="1:23" ht="12.75">
      <c r="A17" s="11" t="s">
        <v>17</v>
      </c>
      <c r="B17" s="12">
        <v>1.4</v>
      </c>
      <c r="C17" s="12">
        <v>5385</v>
      </c>
      <c r="D17" s="13">
        <v>3846.4285714285716</v>
      </c>
      <c r="E17" s="12">
        <v>1940</v>
      </c>
      <c r="F17" s="13">
        <v>13.857142857142858</v>
      </c>
      <c r="G17" s="12">
        <v>0.6030927835051546</v>
      </c>
      <c r="H17" s="12">
        <v>0.7989690721649485</v>
      </c>
      <c r="I17" s="12">
        <v>0.20103092783505155</v>
      </c>
      <c r="J17" s="12">
        <v>0.9849089213022932</v>
      </c>
      <c r="K17" s="12">
        <v>0.6907216494845361</v>
      </c>
      <c r="L17" s="12">
        <v>1.035939972833051</v>
      </c>
      <c r="M17" s="12">
        <v>0.9922680412371134</v>
      </c>
      <c r="N17" s="12">
        <v>1.4397577247046685</v>
      </c>
      <c r="O17" s="12">
        <v>0.041176470588235294</v>
      </c>
      <c r="P17" s="12">
        <v>0.6346603833545299</v>
      </c>
      <c r="Q17" s="12">
        <v>0.03333333333333333</v>
      </c>
      <c r="R17" s="12">
        <v>0.00784313725490196</v>
      </c>
      <c r="S17" s="12">
        <v>0.011764705882352941</v>
      </c>
      <c r="T17" s="12">
        <v>0.35151164272445384</v>
      </c>
      <c r="U17" s="12">
        <v>0.9431372549019608</v>
      </c>
      <c r="V17" s="12">
        <v>1.0532581948582527</v>
      </c>
      <c r="W17" s="12" t="s">
        <v>25</v>
      </c>
    </row>
    <row r="18" spans="1:23" ht="12.75">
      <c r="A18" s="11" t="s">
        <v>18</v>
      </c>
      <c r="B18" s="12">
        <v>1.31</v>
      </c>
      <c r="C18" s="12">
        <v>4595</v>
      </c>
      <c r="D18" s="13">
        <v>3507.6335877862593</v>
      </c>
      <c r="E18" s="12">
        <v>1390</v>
      </c>
      <c r="F18" s="13">
        <v>10.610687022900763</v>
      </c>
      <c r="G18" s="12">
        <v>0.6942446043165468</v>
      </c>
      <c r="H18" s="12">
        <v>0.9496402877697842</v>
      </c>
      <c r="I18" s="12">
        <v>0.0539568345323741</v>
      </c>
      <c r="J18" s="12">
        <v>1.170645052527692</v>
      </c>
      <c r="K18" s="12">
        <v>0.8453237410071942</v>
      </c>
      <c r="L18" s="12">
        <v>1.2678112144706</v>
      </c>
      <c r="M18" s="12">
        <v>1</v>
      </c>
      <c r="N18" s="12">
        <v>1.4509766160660036</v>
      </c>
      <c r="O18" s="12">
        <v>0.02412280701754386</v>
      </c>
      <c r="P18" s="12">
        <v>0.3718091844840134</v>
      </c>
      <c r="Q18" s="12">
        <v>0.019736842105263157</v>
      </c>
      <c r="R18" s="12">
        <v>0.0043859649122807015</v>
      </c>
      <c r="S18" s="12">
        <v>0.02850877192982456</v>
      </c>
      <c r="T18" s="12">
        <v>0.8517990465143015</v>
      </c>
      <c r="U18" s="12">
        <v>0.9451754385964912</v>
      </c>
      <c r="V18" s="12">
        <v>1.0555343573868061</v>
      </c>
      <c r="W18" s="12" t="s">
        <v>25</v>
      </c>
    </row>
    <row r="19" spans="1:23" ht="12.75">
      <c r="A19" s="4" t="s">
        <v>19</v>
      </c>
      <c r="B19">
        <v>90.97</v>
      </c>
      <c r="C19">
        <v>2870</v>
      </c>
      <c r="D19" s="3">
        <v>31.54886226228427</v>
      </c>
      <c r="E19">
        <v>910</v>
      </c>
      <c r="F19" s="3">
        <v>0.10003297790480378</v>
      </c>
      <c r="G19">
        <v>0.989010989010989</v>
      </c>
      <c r="H19" s="2">
        <v>1</v>
      </c>
      <c r="I19" s="2">
        <v>0</v>
      </c>
      <c r="J19" s="2">
        <v>1.2327247144041604</v>
      </c>
      <c r="K19">
        <v>0.9120879120879121</v>
      </c>
      <c r="L19">
        <v>1.3679436971098726</v>
      </c>
      <c r="M19">
        <v>0.6868131868131868</v>
      </c>
      <c r="N19">
        <v>0.9965498736717057</v>
      </c>
      <c r="O19">
        <v>0.029535864978902954</v>
      </c>
      <c r="P19">
        <v>0.455241625191013</v>
      </c>
      <c r="Q19">
        <v>0.029535864978902954</v>
      </c>
      <c r="R19">
        <v>0</v>
      </c>
      <c r="S19">
        <v>0.016877637130801686</v>
      </c>
      <c r="T19">
        <v>0.5042783060182038</v>
      </c>
      <c r="U19">
        <v>0.9535864978902954</v>
      </c>
      <c r="V19">
        <v>1.0649274940512663</v>
      </c>
      <c r="W19" t="s">
        <v>27</v>
      </c>
    </row>
    <row r="20" spans="1:23" ht="12.75">
      <c r="A20" s="4" t="s">
        <v>20</v>
      </c>
      <c r="B20">
        <v>108.44</v>
      </c>
      <c r="C20">
        <v>3070</v>
      </c>
      <c r="D20" s="3">
        <v>28.3105864994467</v>
      </c>
      <c r="E20">
        <v>1040</v>
      </c>
      <c r="F20" s="3">
        <v>0.09590556990040576</v>
      </c>
      <c r="G20">
        <v>0.9375</v>
      </c>
      <c r="H20" s="2">
        <v>0.9903846153846154</v>
      </c>
      <c r="I20" s="2">
        <v>0.009615384615384616</v>
      </c>
      <c r="J20" s="2">
        <v>1.2208715921502744</v>
      </c>
      <c r="K20">
        <v>0.8798076923076923</v>
      </c>
      <c r="L20">
        <v>1.319530027106737</v>
      </c>
      <c r="M20">
        <v>0.6346153846153846</v>
      </c>
      <c r="N20">
        <v>0.9208120832726561</v>
      </c>
      <c r="O20">
        <v>0.007692307692307693</v>
      </c>
      <c r="P20">
        <v>0.11856292875853856</v>
      </c>
      <c r="Q20">
        <v>0.007692307692307693</v>
      </c>
      <c r="R20">
        <v>0</v>
      </c>
      <c r="S20">
        <v>0.007692307692307693</v>
      </c>
      <c r="T20">
        <v>0.22983453562752754</v>
      </c>
      <c r="U20">
        <v>0.9807692307692307</v>
      </c>
      <c r="V20">
        <v>1.0952840895675335</v>
      </c>
      <c r="W20" t="s">
        <v>27</v>
      </c>
    </row>
    <row r="21" spans="1:23" ht="12.75">
      <c r="A21" s="4" t="s">
        <v>21</v>
      </c>
      <c r="B21">
        <v>49.84</v>
      </c>
      <c r="C21">
        <v>1160</v>
      </c>
      <c r="D21" s="3">
        <v>23.274478330658106</v>
      </c>
      <c r="E21">
        <v>405</v>
      </c>
      <c r="F21" s="3">
        <v>0.08126003210272872</v>
      </c>
      <c r="G21">
        <v>0.9012345679012346</v>
      </c>
      <c r="H21" s="2">
        <v>1</v>
      </c>
      <c r="I21" s="2">
        <v>0</v>
      </c>
      <c r="J21" s="2">
        <v>1.2327247144041604</v>
      </c>
      <c r="K21">
        <v>0.8641975308641975</v>
      </c>
      <c r="L21">
        <v>1.2961180054424941</v>
      </c>
      <c r="M21">
        <v>0.7530864197530864</v>
      </c>
      <c r="N21">
        <v>1.0927107849385953</v>
      </c>
      <c r="O21">
        <v>0.0196078431372549</v>
      </c>
      <c r="P21">
        <v>0.30221923016882374</v>
      </c>
      <c r="Q21">
        <v>0.0196078431372549</v>
      </c>
      <c r="R21">
        <v>0</v>
      </c>
      <c r="S21">
        <v>0</v>
      </c>
      <c r="T21">
        <v>0</v>
      </c>
      <c r="U21">
        <v>0.9901960784313726</v>
      </c>
      <c r="V21">
        <v>1.1058116183023234</v>
      </c>
      <c r="W21" t="s">
        <v>27</v>
      </c>
    </row>
    <row r="22" spans="1:23" ht="12.75">
      <c r="A22" s="11" t="s">
        <v>22</v>
      </c>
      <c r="B22" s="12">
        <v>14.36</v>
      </c>
      <c r="C22" s="12">
        <v>8985</v>
      </c>
      <c r="D22" s="13">
        <v>625.6963788300836</v>
      </c>
      <c r="E22" s="12">
        <v>3140</v>
      </c>
      <c r="F22" s="13">
        <v>2.1866295264623954</v>
      </c>
      <c r="G22" s="12">
        <v>0.6767515923566879</v>
      </c>
      <c r="H22" s="12">
        <v>0.8869426751592356</v>
      </c>
      <c r="I22" s="12">
        <v>0.10987261146496816</v>
      </c>
      <c r="J22" s="12">
        <v>1.093356155928531</v>
      </c>
      <c r="K22" s="12">
        <v>0.7961783439490446</v>
      </c>
      <c r="L22" s="12">
        <v>1.1941032579713609</v>
      </c>
      <c r="M22" s="12">
        <v>0.60828025477707</v>
      </c>
      <c r="N22" s="12">
        <v>0.8826004256961996</v>
      </c>
      <c r="O22" s="12">
        <v>0.0968944099378882</v>
      </c>
      <c r="P22" s="12">
        <v>1.4934510529336409</v>
      </c>
      <c r="Q22" s="12">
        <v>0.084472049689441</v>
      </c>
      <c r="R22" s="12">
        <v>0.012422360248447204</v>
      </c>
      <c r="S22" s="12">
        <v>0.007453416149068323</v>
      </c>
      <c r="T22" s="12">
        <v>0.2226968171297782</v>
      </c>
      <c r="U22" s="12">
        <v>0.8857142857142857</v>
      </c>
      <c r="V22" s="12">
        <v>0.9891305055366185</v>
      </c>
      <c r="W22" s="12" t="s">
        <v>25</v>
      </c>
    </row>
  </sheetData>
  <sheetProtection/>
  <conditionalFormatting sqref="H1">
    <cfRule type="expression" priority="45" dxfId="1">
      <formula>"SI(Q2&lt;=150)"</formula>
    </cfRule>
    <cfRule type="expression" priority="46" dxfId="1">
      <formula>IF(Brantford!#REF!&lt;=150,"Exurban")</formula>
    </cfRule>
    <cfRule type="expression" priority="47" dxfId="1">
      <formula>IF(Brantford!#REF!&lt;=150,"Exurban")</formula>
    </cfRule>
    <cfRule type="expression" priority="48" dxfId="0">
      <formula>IF(Brantford!#REF!&lt;=150,"Exurban")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IF(Brantford!#REF!&lt;=150,"Exurban")</formula>
    </cfRule>
    <cfRule type="expression" priority="43" dxfId="1">
      <formula>IF(Brantford!#REF!&lt;=150,"Exurban")</formula>
    </cfRule>
    <cfRule type="expression" priority="44" dxfId="0">
      <formula>IF(Brantford!#REF!&lt;=150,"Exurban")</formula>
    </cfRule>
  </conditionalFormatting>
  <conditionalFormatting sqref="H1">
    <cfRule type="expression" priority="49" dxfId="1">
      <formula>"SI(Q2&lt;=150)"</formula>
    </cfRule>
    <cfRule type="expression" priority="50" dxfId="1">
      <formula>IF(Brantford!#REF!&lt;=150,"Exurban")</formula>
    </cfRule>
    <cfRule type="expression" priority="51" dxfId="1">
      <formula>IF(Brantford!#REF!&lt;=150,"Exurban")</formula>
    </cfRule>
    <cfRule type="expression" priority="52" dxfId="0">
      <formula>IF(Brantford!#REF!&lt;=150,"Exurban")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IF(Brantford!#REF!&lt;=150,"Exurban")</formula>
    </cfRule>
    <cfRule type="expression" priority="39" dxfId="1">
      <formula>IF(Brantford!#REF!&lt;=150,"Exurban")</formula>
    </cfRule>
    <cfRule type="expression" priority="40" dxfId="0">
      <formula>IF(Brantford!#REF!&lt;=150,"Exurban")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IF(Brantford!#REF!&lt;=150,"Exurban")</formula>
    </cfRule>
    <cfRule type="expression" priority="35" dxfId="1">
      <formula>IF(Brantford!#REF!&lt;=150,"Exurban")</formula>
    </cfRule>
    <cfRule type="expression" priority="36" dxfId="0">
      <formula>IF(Brantford!#REF!&lt;=150,"Exurban")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IF(Brantford!#REF!&lt;=150,"Exurban")</formula>
    </cfRule>
    <cfRule type="expression" priority="31" dxfId="1">
      <formula>IF(Brantford!#REF!&lt;=150,"Exurban")</formula>
    </cfRule>
    <cfRule type="expression" priority="32" dxfId="0">
      <formula>IF(Brantford!#REF!&lt;=150,"Exurban")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IF(Brantford!#REF!&lt;=150,"Exurban")</formula>
    </cfRule>
    <cfRule type="expression" priority="27" dxfId="1">
      <formula>IF(Brantford!#REF!&lt;=150,"Exurban")</formula>
    </cfRule>
    <cfRule type="expression" priority="28" dxfId="0">
      <formula>IF(Brantford!#REF!&lt;=150,"Exurban")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IF(Brantford!#REF!&lt;=150,"Exurban")</formula>
    </cfRule>
    <cfRule type="expression" priority="23" dxfId="1">
      <formula>IF(Brantford!#REF!&lt;=150,"Exurban")</formula>
    </cfRule>
    <cfRule type="expression" priority="24" dxfId="0">
      <formula>IF(Brantford!#REF!&lt;=150,"Exurban")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IF(Brantford!#REF!&lt;=150,"Exurban")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IF(Brantford!#REF!&lt;=150,"Exurban")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2011-08-17T15:03:37Z</dcterms:modified>
  <cp:category/>
  <cp:version/>
  <cp:contentType/>
  <cp:contentStatus/>
</cp:coreProperties>
</file>