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Calgary" sheetId="1" r:id="rId1"/>
  </sheets>
  <definedNames>
    <definedName name="1996_Census_Dwellings">#REF!</definedName>
    <definedName name="1996_Census_Population_by_Age">#REF!</definedName>
    <definedName name="1996CensusModeofTransportation">#REF!</definedName>
    <definedName name="StatisticsCanada1996CensusSummar">#REF!</definedName>
  </definedNames>
  <calcPr fullCalcOnLoad="1"/>
</workbook>
</file>

<file path=xl/sharedStrings.xml><?xml version="1.0" encoding="utf-8"?>
<sst xmlns="http://schemas.openxmlformats.org/spreadsheetml/2006/main" count="329" uniqueCount="180">
  <si>
    <t>8250001.01</t>
  </si>
  <si>
    <t>8250001.02</t>
  </si>
  <si>
    <t>8250001.03</t>
  </si>
  <si>
    <t>8250001.04</t>
  </si>
  <si>
    <t>8250001.05</t>
  </si>
  <si>
    <t>8250001.06</t>
  </si>
  <si>
    <t>8250001.07</t>
  </si>
  <si>
    <t>8250001.08</t>
  </si>
  <si>
    <t>8250001.09</t>
  </si>
  <si>
    <t>8250001.10</t>
  </si>
  <si>
    <t>8250001.11</t>
  </si>
  <si>
    <t>8250001.12</t>
  </si>
  <si>
    <t>8250001.13</t>
  </si>
  <si>
    <t>8250001.14</t>
  </si>
  <si>
    <t>8250001.15</t>
  </si>
  <si>
    <t>8250001.16</t>
  </si>
  <si>
    <t>8250001.17</t>
  </si>
  <si>
    <t>8250002.01</t>
  </si>
  <si>
    <t>8250002.02</t>
  </si>
  <si>
    <t>8250002.03</t>
  </si>
  <si>
    <t>8250003.00</t>
  </si>
  <si>
    <t>8250004.00</t>
  </si>
  <si>
    <t>8250005.00</t>
  </si>
  <si>
    <t>8250006.00</t>
  </si>
  <si>
    <t>8250007.01</t>
  </si>
  <si>
    <t>8250007.02</t>
  </si>
  <si>
    <t>8250007.03</t>
  </si>
  <si>
    <t>8250007.04</t>
  </si>
  <si>
    <t>8250008.00</t>
  </si>
  <si>
    <t>8250009.00</t>
  </si>
  <si>
    <t>8250010.00</t>
  </si>
  <si>
    <t>8250011.00</t>
  </si>
  <si>
    <t>8250012.00</t>
  </si>
  <si>
    <t>8250013.00</t>
  </si>
  <si>
    <t>8250014.00</t>
  </si>
  <si>
    <t>8250015.00</t>
  </si>
  <si>
    <t>8250016.00</t>
  </si>
  <si>
    <t>8250017.01</t>
  </si>
  <si>
    <t>8250017.02</t>
  </si>
  <si>
    <t>8250018.00</t>
  </si>
  <si>
    <t>8250019.00</t>
  </si>
  <si>
    <t>8250020.00</t>
  </si>
  <si>
    <t>8250021.00</t>
  </si>
  <si>
    <t>8250022.00</t>
  </si>
  <si>
    <t>8250023.00</t>
  </si>
  <si>
    <t>8250024.00</t>
  </si>
  <si>
    <t>8250025.00</t>
  </si>
  <si>
    <t>8250026.00</t>
  </si>
  <si>
    <t>8250027.00</t>
  </si>
  <si>
    <t>8250028.00</t>
  </si>
  <si>
    <t>8250029.00</t>
  </si>
  <si>
    <t>8250030.00</t>
  </si>
  <si>
    <t>8250031.00</t>
  </si>
  <si>
    <t>8250032.00</t>
  </si>
  <si>
    <t>8250033.01</t>
  </si>
  <si>
    <t>8250033.02</t>
  </si>
  <si>
    <t>8250034.00</t>
  </si>
  <si>
    <t>8250035.01</t>
  </si>
  <si>
    <t>8250035.02</t>
  </si>
  <si>
    <t>8250036.01</t>
  </si>
  <si>
    <t>8250036.02</t>
  </si>
  <si>
    <t>8250037.00</t>
  </si>
  <si>
    <t>8250038.01</t>
  </si>
  <si>
    <t>8250038.02</t>
  </si>
  <si>
    <t>8250038.03</t>
  </si>
  <si>
    <t>8250038.04</t>
  </si>
  <si>
    <t>8250038.05</t>
  </si>
  <si>
    <t>8250038.06</t>
  </si>
  <si>
    <t>8250038.07</t>
  </si>
  <si>
    <t>8250038.08</t>
  </si>
  <si>
    <t>8250038.09</t>
  </si>
  <si>
    <t>8250038.10</t>
  </si>
  <si>
    <t>8250038.11</t>
  </si>
  <si>
    <t>8250038.12</t>
  </si>
  <si>
    <t>8250038.13</t>
  </si>
  <si>
    <t>8250038.14</t>
  </si>
  <si>
    <t>8250038.15</t>
  </si>
  <si>
    <t>8250038.16</t>
  </si>
  <si>
    <t>8250038.17</t>
  </si>
  <si>
    <t>8250038.18</t>
  </si>
  <si>
    <t>8250038.19</t>
  </si>
  <si>
    <t>8250039.00</t>
  </si>
  <si>
    <t>8250040.00</t>
  </si>
  <si>
    <t>8250041.00</t>
  </si>
  <si>
    <t>8250042.00</t>
  </si>
  <si>
    <t>8250043.00</t>
  </si>
  <si>
    <t>8250044.00</t>
  </si>
  <si>
    <t>8250045.00</t>
  </si>
  <si>
    <t>8250046.01</t>
  </si>
  <si>
    <t>8250046.02</t>
  </si>
  <si>
    <t>8250047.00</t>
  </si>
  <si>
    <t>8250048.00</t>
  </si>
  <si>
    <t>8250049.01</t>
  </si>
  <si>
    <t>8250049.02</t>
  </si>
  <si>
    <t>8250049.03</t>
  </si>
  <si>
    <t>8250050.01</t>
  </si>
  <si>
    <t>8250050.02</t>
  </si>
  <si>
    <t>8250051.00</t>
  </si>
  <si>
    <t>8250052.01</t>
  </si>
  <si>
    <t>8250052.02</t>
  </si>
  <si>
    <t>8250052.03</t>
  </si>
  <si>
    <t>8250052.04</t>
  </si>
  <si>
    <t>8250052.05</t>
  </si>
  <si>
    <t>8250053.00</t>
  </si>
  <si>
    <t>8250054.00</t>
  </si>
  <si>
    <t>8250055.00</t>
  </si>
  <si>
    <t>8250056.00</t>
  </si>
  <si>
    <t>8250057.00</t>
  </si>
  <si>
    <t>8250058.00</t>
  </si>
  <si>
    <t>8250059.00</t>
  </si>
  <si>
    <t>8250060.00</t>
  </si>
  <si>
    <t>8250061.00</t>
  </si>
  <si>
    <t>8250062.00</t>
  </si>
  <si>
    <t>8250063.00</t>
  </si>
  <si>
    <t>8250064.00</t>
  </si>
  <si>
    <t>8250065.00</t>
  </si>
  <si>
    <t>8250066.01</t>
  </si>
  <si>
    <t>8250066.02</t>
  </si>
  <si>
    <t>8250067.00</t>
  </si>
  <si>
    <t>8250068.00</t>
  </si>
  <si>
    <t>8250069.00</t>
  </si>
  <si>
    <t>8250070.00</t>
  </si>
  <si>
    <t>8250071.00</t>
  </si>
  <si>
    <t>8250072.00</t>
  </si>
  <si>
    <t>8250073.00</t>
  </si>
  <si>
    <t>8250074.00</t>
  </si>
  <si>
    <t>8250075.01</t>
  </si>
  <si>
    <t>8250075.02</t>
  </si>
  <si>
    <t>8250076.01</t>
  </si>
  <si>
    <t>8250076.02</t>
  </si>
  <si>
    <t>8250076.03</t>
  </si>
  <si>
    <t>8250076.04</t>
  </si>
  <si>
    <t>8250076.05</t>
  </si>
  <si>
    <t>8250076.06</t>
  </si>
  <si>
    <t>8250076.07</t>
  </si>
  <si>
    <t>8250076.08</t>
  </si>
  <si>
    <t>8250077.01</t>
  </si>
  <si>
    <t>8250077.02</t>
  </si>
  <si>
    <t>8250077.03</t>
  </si>
  <si>
    <t>8250077.04</t>
  </si>
  <si>
    <t>8250077.05</t>
  </si>
  <si>
    <t>8250077.06</t>
  </si>
  <si>
    <t>8250077.07</t>
  </si>
  <si>
    <t>8250077.08</t>
  </si>
  <si>
    <t>8250077.09</t>
  </si>
  <si>
    <t>8250200.00</t>
  </si>
  <si>
    <t>8250201.00</t>
  </si>
  <si>
    <t>8250202.00</t>
  </si>
  <si>
    <t>8250203.00</t>
  </si>
  <si>
    <t>8250204.00</t>
  </si>
  <si>
    <t>8250205.00</t>
  </si>
  <si>
    <t>8250206.00</t>
  </si>
  <si>
    <t>8250207.00</t>
  </si>
  <si>
    <t>CTUID</t>
  </si>
  <si>
    <t>Population</t>
  </si>
  <si>
    <t>Classification</t>
  </si>
  <si>
    <t>Area</t>
  </si>
  <si>
    <t>Gross Population Density</t>
  </si>
  <si>
    <t>Occupied Dwellings</t>
  </si>
  <si>
    <t>Dwelling Units/ha</t>
  </si>
  <si>
    <t>Dwelling Composition Ratio</t>
  </si>
  <si>
    <t>Apartment Ratio</t>
  </si>
  <si>
    <t>Normalized Dwelling Composition Ratio</t>
  </si>
  <si>
    <t>Ownership Rate</t>
  </si>
  <si>
    <t>Normalized Ownership Rate</t>
  </si>
  <si>
    <t>Post-1946 Buildings Ratio</t>
  </si>
  <si>
    <t>Normalized Post-1946 Buildings Ratio</t>
  </si>
  <si>
    <t>Active Transportation Ratio</t>
  </si>
  <si>
    <t>Normalized Active Transportation Ratio</t>
  </si>
  <si>
    <t>Walking Ratio</t>
  </si>
  <si>
    <t>Bicycling Ratio</t>
  </si>
  <si>
    <t>Public Transit Ratio</t>
  </si>
  <si>
    <t>Normalized Public Transit Ratio</t>
  </si>
  <si>
    <t>Automobile Ratio</t>
  </si>
  <si>
    <t>Normalized Automobile Ratio</t>
  </si>
  <si>
    <t>Single Family Housing Ratio</t>
  </si>
  <si>
    <t>Auto Suburb</t>
  </si>
  <si>
    <t>Transit Suburb</t>
  </si>
  <si>
    <t>Active Core</t>
  </si>
  <si>
    <t>Exurban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</si>
</sst>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0.000"/>
    <numFmt numFmtId="174" formatCode="_-* #,##0.0\ _€_-;\-* #,##0.0\ _€_-;_-* &quot;-&quot;??\ _€_-;_-@_-"/>
    <numFmt numFmtId="175" formatCode="0.0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BE"/>
        <bgColor indexed="64"/>
      </patternFill>
    </fill>
    <fill>
      <patternFill patternType="solid">
        <fgColor rgb="FFE6E600"/>
        <bgColor indexed="64"/>
      </patternFill>
    </fill>
    <fill>
      <patternFill patternType="solid">
        <fgColor rgb="FFA8A8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6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" fontId="6" fillId="0" borderId="0" xfId="57" applyNumberFormat="1">
      <alignment/>
      <protection/>
    </xf>
    <xf numFmtId="0" fontId="0" fillId="0" borderId="0" xfId="0" applyFont="1" applyAlignment="1">
      <alignment/>
    </xf>
    <xf numFmtId="9" fontId="0" fillId="0" borderId="0" xfId="60" applyFont="1" applyAlignment="1">
      <alignment horizontal="left"/>
    </xf>
    <xf numFmtId="2" fontId="0" fillId="0" borderId="0" xfId="0" applyNumberFormat="1" applyAlignment="1">
      <alignment horizontal="left"/>
    </xf>
    <xf numFmtId="172" fontId="0" fillId="0" borderId="0" xfId="60" applyNumberFormat="1" applyFont="1" applyAlignment="1">
      <alignment horizontal="left"/>
    </xf>
    <xf numFmtId="2" fontId="0" fillId="0" borderId="0" xfId="0" applyNumberFormat="1" applyFont="1" applyAlignment="1">
      <alignment horizontal="left"/>
    </xf>
    <xf numFmtId="9" fontId="0" fillId="0" borderId="0" xfId="60" applyFont="1" applyAlignment="1">
      <alignment horizontal="left"/>
    </xf>
    <xf numFmtId="2" fontId="0" fillId="0" borderId="0" xfId="0" applyNumberFormat="1" applyAlignment="1">
      <alignment/>
    </xf>
    <xf numFmtId="171" fontId="0" fillId="0" borderId="0" xfId="42" applyFont="1" applyAlignment="1">
      <alignment/>
    </xf>
    <xf numFmtId="9" fontId="0" fillId="0" borderId="0" xfId="60" applyFont="1" applyAlignment="1">
      <alignment/>
    </xf>
    <xf numFmtId="171" fontId="0" fillId="0" borderId="0" xfId="0" applyNumberFormat="1" applyAlignment="1">
      <alignment/>
    </xf>
    <xf numFmtId="9" fontId="0" fillId="0" borderId="0" xfId="60" applyFont="1" applyAlignment="1">
      <alignment/>
    </xf>
    <xf numFmtId="172" fontId="0" fillId="0" borderId="0" xfId="60" applyNumberFormat="1" applyFont="1" applyAlignment="1">
      <alignment/>
    </xf>
    <xf numFmtId="0" fontId="0" fillId="33" borderId="0" xfId="0" applyNumberFormat="1" applyFill="1" applyAlignment="1" quotePrefix="1">
      <alignment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/>
    </xf>
    <xf numFmtId="171" fontId="0" fillId="33" borderId="0" xfId="0" applyNumberFormat="1" applyFill="1" applyAlignment="1">
      <alignment/>
    </xf>
    <xf numFmtId="9" fontId="0" fillId="33" borderId="0" xfId="60" applyFont="1" applyFill="1" applyAlignment="1">
      <alignment/>
    </xf>
    <xf numFmtId="172" fontId="0" fillId="33" borderId="0" xfId="60" applyNumberFormat="1" applyFont="1" applyFill="1" applyAlignment="1">
      <alignment/>
    </xf>
    <xf numFmtId="171" fontId="0" fillId="33" borderId="0" xfId="42" applyFont="1" applyFill="1" applyAlignment="1">
      <alignment/>
    </xf>
    <xf numFmtId="0" fontId="0" fillId="34" borderId="0" xfId="0" applyNumberFormat="1" applyFill="1" applyAlignment="1" quotePrefix="1">
      <alignment/>
    </xf>
    <xf numFmtId="0" fontId="0" fillId="34" borderId="0" xfId="0" applyFill="1" applyAlignment="1">
      <alignment/>
    </xf>
    <xf numFmtId="2" fontId="0" fillId="34" borderId="0" xfId="0" applyNumberFormat="1" applyFill="1" applyAlignment="1">
      <alignment/>
    </xf>
    <xf numFmtId="171" fontId="0" fillId="34" borderId="0" xfId="0" applyNumberFormat="1" applyFill="1" applyAlignment="1">
      <alignment/>
    </xf>
    <xf numFmtId="9" fontId="0" fillId="34" borderId="0" xfId="60" applyFont="1" applyFill="1" applyAlignment="1">
      <alignment/>
    </xf>
    <xf numFmtId="172" fontId="0" fillId="34" borderId="0" xfId="60" applyNumberFormat="1" applyFont="1" applyFill="1" applyAlignment="1">
      <alignment/>
    </xf>
    <xf numFmtId="171" fontId="0" fillId="34" borderId="0" xfId="42" applyFont="1" applyFill="1" applyAlignment="1">
      <alignment/>
    </xf>
    <xf numFmtId="0" fontId="0" fillId="35" borderId="0" xfId="0" applyNumberFormat="1" applyFill="1" applyAlignment="1" quotePrefix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/>
    </xf>
    <xf numFmtId="171" fontId="0" fillId="35" borderId="0" xfId="0" applyNumberFormat="1" applyFill="1" applyAlignment="1">
      <alignment/>
    </xf>
    <xf numFmtId="9" fontId="0" fillId="35" borderId="0" xfId="60" applyFont="1" applyFill="1" applyAlignment="1">
      <alignment/>
    </xf>
    <xf numFmtId="172" fontId="0" fillId="35" borderId="0" xfId="60" applyNumberFormat="1" applyFont="1" applyFill="1" applyAlignment="1">
      <alignment/>
    </xf>
    <xf numFmtId="171" fontId="0" fillId="35" borderId="0" xfId="42" applyFont="1" applyFill="1" applyAlignment="1">
      <alignment/>
    </xf>
    <xf numFmtId="171" fontId="0" fillId="0" borderId="0" xfId="42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GIS_Data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5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54"/>
  <sheetViews>
    <sheetView tabSelected="1" zoomScalePageLayoutView="0" workbookViewId="0" topLeftCell="A1">
      <selection activeCell="B10" sqref="B10"/>
    </sheetView>
  </sheetViews>
  <sheetFormatPr defaultColWidth="9.140625" defaultRowHeight="12.75"/>
  <cols>
    <col min="1" max="1" width="10.421875" style="0" bestFit="1" customWidth="1"/>
    <col min="2" max="2" width="8.00390625" style="0" bestFit="1" customWidth="1"/>
    <col min="3" max="3" width="10.140625" style="0" bestFit="1" customWidth="1"/>
    <col min="4" max="4" width="24.140625" style="0" bestFit="1" customWidth="1"/>
    <col min="5" max="5" width="18.28125" style="0" bestFit="1" customWidth="1"/>
    <col min="6" max="6" width="15.8515625" style="12" bestFit="1" customWidth="1"/>
    <col min="7" max="7" width="25.7109375" style="13" bestFit="1" customWidth="1"/>
    <col min="8" max="8" width="24.8515625" style="13" bestFit="1" customWidth="1"/>
    <col min="9" max="9" width="14.8515625" style="13" bestFit="1" customWidth="1"/>
    <col min="10" max="10" width="36.7109375" style="12" bestFit="1" customWidth="1"/>
    <col min="11" max="11" width="14.7109375" style="13" bestFit="1" customWidth="1"/>
    <col min="12" max="12" width="25.28125" style="9" bestFit="1" customWidth="1"/>
    <col min="13" max="13" width="23.140625" style="13" bestFit="1" customWidth="1"/>
    <col min="14" max="14" width="33.8515625" style="9" bestFit="1" customWidth="1"/>
    <col min="15" max="15" width="24.57421875" style="14" bestFit="1" customWidth="1"/>
    <col min="16" max="16" width="36.421875" style="10" bestFit="1" customWidth="1"/>
    <col min="17" max="17" width="13.140625" style="14" bestFit="1" customWidth="1"/>
    <col min="18" max="18" width="13.8515625" style="14" bestFit="1" customWidth="1"/>
    <col min="19" max="19" width="17.8515625" style="14" bestFit="1" customWidth="1"/>
    <col min="20" max="20" width="28.421875" style="9" bestFit="1" customWidth="1"/>
    <col min="21" max="21" width="15.8515625" style="13" bestFit="1" customWidth="1"/>
    <col min="22" max="22" width="26.57421875" style="9" bestFit="1" customWidth="1"/>
    <col min="23" max="23" width="13.57421875" style="0" bestFit="1" customWidth="1"/>
  </cols>
  <sheetData>
    <row r="1" spans="1:23" ht="12.75">
      <c r="A1" s="2" t="s">
        <v>153</v>
      </c>
      <c r="B1" t="s">
        <v>156</v>
      </c>
      <c r="C1" t="s">
        <v>154</v>
      </c>
      <c r="D1" s="10" t="s">
        <v>157</v>
      </c>
      <c r="E1" t="s">
        <v>158</v>
      </c>
      <c r="F1" t="s">
        <v>159</v>
      </c>
      <c r="G1" s="11" t="s">
        <v>175</v>
      </c>
      <c r="H1" s="4" t="s">
        <v>160</v>
      </c>
      <c r="I1" s="4" t="s">
        <v>161</v>
      </c>
      <c r="J1" s="36" t="s">
        <v>162</v>
      </c>
      <c r="K1" s="4" t="s">
        <v>163</v>
      </c>
      <c r="L1" s="5" t="s">
        <v>164</v>
      </c>
      <c r="M1" s="4" t="s">
        <v>165</v>
      </c>
      <c r="N1" s="5" t="s">
        <v>166</v>
      </c>
      <c r="O1" s="6" t="s">
        <v>167</v>
      </c>
      <c r="P1" s="7" t="s">
        <v>168</v>
      </c>
      <c r="Q1" s="6" t="s">
        <v>169</v>
      </c>
      <c r="R1" s="6" t="s">
        <v>170</v>
      </c>
      <c r="S1" s="6" t="s">
        <v>171</v>
      </c>
      <c r="T1" s="7" t="s">
        <v>172</v>
      </c>
      <c r="U1" s="8" t="s">
        <v>173</v>
      </c>
      <c r="V1" s="7" t="s">
        <v>174</v>
      </c>
      <c r="W1" s="3" t="s">
        <v>155</v>
      </c>
    </row>
    <row r="2" spans="1:23" ht="12.75">
      <c r="A2" s="15" t="s">
        <v>0</v>
      </c>
      <c r="B2" s="16">
        <v>1.66</v>
      </c>
      <c r="C2" s="16">
        <v>5800</v>
      </c>
      <c r="D2" s="17">
        <v>3493.975903614458</v>
      </c>
      <c r="E2" s="16">
        <v>2085</v>
      </c>
      <c r="F2" s="18">
        <v>12.560240963855422</v>
      </c>
      <c r="G2" s="19">
        <v>0.6402877697841727</v>
      </c>
      <c r="H2" s="19">
        <v>0.8465227817745803</v>
      </c>
      <c r="I2" s="19">
        <v>0.15587529976019185</v>
      </c>
      <c r="J2" s="18">
        <v>1.0382132426802746</v>
      </c>
      <c r="K2" s="19">
        <v>0.750599520383693</v>
      </c>
      <c r="L2" s="17">
        <v>1.120673246317042</v>
      </c>
      <c r="M2" s="19">
        <v>0.9952038369304557</v>
      </c>
      <c r="N2" s="17">
        <v>1.0516184944070626</v>
      </c>
      <c r="O2" s="20">
        <v>0.03645007923930269</v>
      </c>
      <c r="P2" s="21">
        <v>0.526889263776682</v>
      </c>
      <c r="Q2" s="20">
        <v>0.028526148969889066</v>
      </c>
      <c r="R2" s="20">
        <v>0.00792393026941363</v>
      </c>
      <c r="S2" s="20">
        <v>0.1347068145800317</v>
      </c>
      <c r="T2" s="17">
        <v>1.031864060830968</v>
      </c>
      <c r="U2" s="19">
        <v>0.8288431061806656</v>
      </c>
      <c r="V2" s="17">
        <v>1.0457074850949237</v>
      </c>
      <c r="W2" s="16" t="s">
        <v>176</v>
      </c>
    </row>
    <row r="3" spans="1:23" ht="12.75">
      <c r="A3" s="15" t="s">
        <v>1</v>
      </c>
      <c r="B3" s="16">
        <v>3.91</v>
      </c>
      <c r="C3" s="16">
        <v>6775</v>
      </c>
      <c r="D3" s="17">
        <v>1732.7365728900254</v>
      </c>
      <c r="E3" s="16">
        <v>2135</v>
      </c>
      <c r="F3" s="18">
        <v>5.460358056265985</v>
      </c>
      <c r="G3" s="19">
        <v>0.819672131147541</v>
      </c>
      <c r="H3" s="19">
        <v>0.9976580796252927</v>
      </c>
      <c r="I3" s="19">
        <v>0</v>
      </c>
      <c r="J3" s="18">
        <v>1.2235723033497379</v>
      </c>
      <c r="K3" s="19">
        <v>0.936768149882904</v>
      </c>
      <c r="L3" s="17">
        <v>1.3986299951791052</v>
      </c>
      <c r="M3" s="19">
        <v>1</v>
      </c>
      <c r="N3" s="17">
        <v>1.056686535343964</v>
      </c>
      <c r="O3" s="20">
        <v>0.015128593040847202</v>
      </c>
      <c r="P3" s="21">
        <v>0.21868521044733696</v>
      </c>
      <c r="Q3" s="20">
        <v>0.01059001512859304</v>
      </c>
      <c r="R3" s="20">
        <v>0.0045385779122541605</v>
      </c>
      <c r="S3" s="20">
        <v>0.09228441754916793</v>
      </c>
      <c r="T3" s="17">
        <v>0.7069053940632694</v>
      </c>
      <c r="U3" s="19">
        <v>0.886535552193646</v>
      </c>
      <c r="V3" s="17">
        <v>1.118494991173376</v>
      </c>
      <c r="W3" s="16" t="s">
        <v>176</v>
      </c>
    </row>
    <row r="4" spans="1:23" ht="12.75">
      <c r="A4" s="15" t="s">
        <v>2</v>
      </c>
      <c r="B4" s="16">
        <v>1.1</v>
      </c>
      <c r="C4" s="16">
        <v>2525</v>
      </c>
      <c r="D4" s="17">
        <v>2295.4545454545455</v>
      </c>
      <c r="E4" s="16">
        <v>815</v>
      </c>
      <c r="F4" s="18">
        <v>7.409090909090909</v>
      </c>
      <c r="G4" s="19">
        <v>0.9938650306748467</v>
      </c>
      <c r="H4" s="19">
        <v>0.9938650306748467</v>
      </c>
      <c r="I4" s="19">
        <v>0</v>
      </c>
      <c r="J4" s="18">
        <v>1.2189203391790486</v>
      </c>
      <c r="K4" s="19">
        <v>0.9386503067484663</v>
      </c>
      <c r="L4" s="17">
        <v>1.40144012599764</v>
      </c>
      <c r="M4" s="19">
        <v>1</v>
      </c>
      <c r="N4" s="17">
        <v>1.056686535343964</v>
      </c>
      <c r="O4" s="20">
        <v>0.02074688796680498</v>
      </c>
      <c r="P4" s="21">
        <v>0.2998981827918874</v>
      </c>
      <c r="Q4" s="20">
        <v>0.008298755186721992</v>
      </c>
      <c r="R4" s="20">
        <v>0.012448132780082987</v>
      </c>
      <c r="S4" s="20">
        <v>0.1037344398340249</v>
      </c>
      <c r="T4" s="17">
        <v>0.7946134029586781</v>
      </c>
      <c r="U4" s="19">
        <v>0.8755186721991701</v>
      </c>
      <c r="V4" s="17">
        <v>1.1045955766922657</v>
      </c>
      <c r="W4" s="16" t="s">
        <v>176</v>
      </c>
    </row>
    <row r="5" spans="1:23" ht="12.75">
      <c r="A5" s="15" t="s">
        <v>3</v>
      </c>
      <c r="B5" s="16">
        <v>2.43</v>
      </c>
      <c r="C5" s="16">
        <v>6945</v>
      </c>
      <c r="D5" s="17">
        <v>2858.0246913580245</v>
      </c>
      <c r="E5" s="16">
        <v>2160</v>
      </c>
      <c r="F5" s="18">
        <v>8.88888888888889</v>
      </c>
      <c r="G5" s="19">
        <v>0.7222222222222222</v>
      </c>
      <c r="H5" s="19">
        <v>0.9861111111111112</v>
      </c>
      <c r="I5" s="19">
        <v>0.009259259259259259</v>
      </c>
      <c r="J5" s="18">
        <v>1.2094105868757827</v>
      </c>
      <c r="K5" s="19">
        <v>0.8125</v>
      </c>
      <c r="L5" s="17">
        <v>1.213092984881127</v>
      </c>
      <c r="M5" s="19">
        <v>1</v>
      </c>
      <c r="N5" s="17">
        <v>1.056686535343964</v>
      </c>
      <c r="O5" s="20">
        <v>0.02880658436213992</v>
      </c>
      <c r="P5" s="21">
        <v>0.4164018389875836</v>
      </c>
      <c r="Q5" s="20">
        <v>0.02606310013717421</v>
      </c>
      <c r="R5" s="20">
        <v>0.0027434842249657062</v>
      </c>
      <c r="S5" s="20">
        <v>0.11385459533607682</v>
      </c>
      <c r="T5" s="17">
        <v>0.8721345349455385</v>
      </c>
      <c r="U5" s="19">
        <v>0.8477366255144033</v>
      </c>
      <c r="V5" s="17">
        <v>1.0695444386024657</v>
      </c>
      <c r="W5" s="16" t="s">
        <v>176</v>
      </c>
    </row>
    <row r="6" spans="1:23" ht="12.75">
      <c r="A6" s="15" t="s">
        <v>4</v>
      </c>
      <c r="B6" s="16">
        <v>1.18</v>
      </c>
      <c r="C6" s="16">
        <v>3425</v>
      </c>
      <c r="D6" s="17">
        <v>2902.542372881356</v>
      </c>
      <c r="E6" s="16">
        <v>1035</v>
      </c>
      <c r="F6" s="18">
        <v>8.771186440677965</v>
      </c>
      <c r="G6" s="19">
        <v>1</v>
      </c>
      <c r="H6" s="19">
        <v>1</v>
      </c>
      <c r="I6" s="19">
        <v>0</v>
      </c>
      <c r="J6" s="18">
        <v>1.2264445388036107</v>
      </c>
      <c r="K6" s="19">
        <v>0.9516908212560387</v>
      </c>
      <c r="L6" s="17">
        <v>1.420910103435642</v>
      </c>
      <c r="M6" s="19">
        <v>1</v>
      </c>
      <c r="N6" s="17">
        <v>1.056686535343964</v>
      </c>
      <c r="O6" s="20">
        <v>0.03529411764705882</v>
      </c>
      <c r="P6" s="21">
        <v>0.5101797321377285</v>
      </c>
      <c r="Q6" s="20">
        <v>0.026470588235294117</v>
      </c>
      <c r="R6" s="20">
        <v>0.008823529411764706</v>
      </c>
      <c r="S6" s="20">
        <v>0.13823529411764707</v>
      </c>
      <c r="T6" s="17">
        <v>1.0588924723897586</v>
      </c>
      <c r="U6" s="19">
        <v>0.8235294117647058</v>
      </c>
      <c r="V6" s="17">
        <v>1.039003478048426</v>
      </c>
      <c r="W6" s="16" t="s">
        <v>176</v>
      </c>
    </row>
    <row r="7" spans="1:23" ht="12.75">
      <c r="A7" s="15" t="s">
        <v>5</v>
      </c>
      <c r="B7" s="16">
        <v>3.43</v>
      </c>
      <c r="C7" s="16">
        <v>4470</v>
      </c>
      <c r="D7" s="17">
        <v>1303.206997084548</v>
      </c>
      <c r="E7" s="16">
        <v>1345</v>
      </c>
      <c r="F7" s="18">
        <v>3.921282798833819</v>
      </c>
      <c r="G7" s="19">
        <v>1</v>
      </c>
      <c r="H7" s="19">
        <v>1</v>
      </c>
      <c r="I7" s="19">
        <v>0</v>
      </c>
      <c r="J7" s="18">
        <v>1.2264445388036107</v>
      </c>
      <c r="K7" s="19">
        <v>0.9739776951672863</v>
      </c>
      <c r="L7" s="17">
        <v>1.4541852423853832</v>
      </c>
      <c r="M7" s="19">
        <v>1</v>
      </c>
      <c r="N7" s="17">
        <v>1.056686535343964</v>
      </c>
      <c r="O7" s="20">
        <v>0.023605150214592276</v>
      </c>
      <c r="P7" s="21">
        <v>0.3412146277172934</v>
      </c>
      <c r="Q7" s="20">
        <v>0.019313304721030045</v>
      </c>
      <c r="R7" s="20">
        <v>0.004291845493562232</v>
      </c>
      <c r="S7" s="20">
        <v>0.07939914163090128</v>
      </c>
      <c r="T7" s="17">
        <v>0.6082032372688868</v>
      </c>
      <c r="U7" s="19">
        <v>0.8969957081545065</v>
      </c>
      <c r="V7" s="17">
        <v>1.1316920164028383</v>
      </c>
      <c r="W7" s="16" t="s">
        <v>176</v>
      </c>
    </row>
    <row r="8" spans="1:23" ht="12.75">
      <c r="A8" s="15" t="s">
        <v>6</v>
      </c>
      <c r="B8" s="16">
        <v>2.84</v>
      </c>
      <c r="C8" s="16">
        <v>7300</v>
      </c>
      <c r="D8" s="17">
        <v>2570.4225352112676</v>
      </c>
      <c r="E8" s="16">
        <v>2350</v>
      </c>
      <c r="F8" s="18">
        <v>8.274647887323944</v>
      </c>
      <c r="G8" s="19">
        <v>0.5893617021276596</v>
      </c>
      <c r="H8" s="19">
        <v>0.8659574468085106</v>
      </c>
      <c r="I8" s="19">
        <v>0.13404255319148936</v>
      </c>
      <c r="J8" s="18">
        <v>1.062048781474616</v>
      </c>
      <c r="K8" s="19">
        <v>0.674468085106383</v>
      </c>
      <c r="L8" s="17">
        <v>1.007006157007705</v>
      </c>
      <c r="M8" s="19">
        <v>1</v>
      </c>
      <c r="N8" s="17">
        <v>1.056686535343964</v>
      </c>
      <c r="O8" s="20">
        <v>0.037786774628879895</v>
      </c>
      <c r="P8" s="21">
        <v>0.546211319157802</v>
      </c>
      <c r="Q8" s="20">
        <v>0.037786774628879895</v>
      </c>
      <c r="R8" s="20">
        <v>0</v>
      </c>
      <c r="S8" s="20">
        <v>0.12280701754385964</v>
      </c>
      <c r="T8" s="17">
        <v>0.9407107444149403</v>
      </c>
      <c r="U8" s="19">
        <v>0.8286099865047234</v>
      </c>
      <c r="V8" s="17">
        <v>1.0454133703363673</v>
      </c>
      <c r="W8" s="16" t="s">
        <v>176</v>
      </c>
    </row>
    <row r="9" spans="1:23" ht="12.75">
      <c r="A9" s="15" t="s">
        <v>7</v>
      </c>
      <c r="B9" s="16">
        <v>3.79</v>
      </c>
      <c r="C9" s="16">
        <v>5480</v>
      </c>
      <c r="D9" s="17">
        <v>1445.910290237467</v>
      </c>
      <c r="E9" s="16">
        <v>1830</v>
      </c>
      <c r="F9" s="18">
        <v>4.828496042216359</v>
      </c>
      <c r="G9" s="19">
        <v>0.5437158469945356</v>
      </c>
      <c r="H9" s="19">
        <v>0.8387978142076503</v>
      </c>
      <c r="I9" s="19">
        <v>0.16393442622950818</v>
      </c>
      <c r="J9" s="18">
        <v>1.0287389983953783</v>
      </c>
      <c r="K9" s="19">
        <v>0.7021857923497268</v>
      </c>
      <c r="L9" s="17">
        <v>1.0483897338863377</v>
      </c>
      <c r="M9" s="19">
        <v>0.9890710382513661</v>
      </c>
      <c r="N9" s="17">
        <v>1.0451380486188935</v>
      </c>
      <c r="O9" s="20">
        <v>0.047244094488188976</v>
      </c>
      <c r="P9" s="21">
        <v>0.6829177516804239</v>
      </c>
      <c r="Q9" s="20">
        <v>0.04330708661417323</v>
      </c>
      <c r="R9" s="20">
        <v>0.003937007874015748</v>
      </c>
      <c r="S9" s="20">
        <v>0.1220472440944882</v>
      </c>
      <c r="T9" s="17">
        <v>0.934890824173903</v>
      </c>
      <c r="U9" s="19">
        <v>0.8188976377952756</v>
      </c>
      <c r="V9" s="17">
        <v>1.033159813942417</v>
      </c>
      <c r="W9" s="16" t="s">
        <v>176</v>
      </c>
    </row>
    <row r="10" spans="1:23" ht="12.75">
      <c r="A10" s="15" t="s">
        <v>8</v>
      </c>
      <c r="B10" s="16">
        <v>3.47</v>
      </c>
      <c r="C10" s="16">
        <v>6995</v>
      </c>
      <c r="D10" s="17">
        <v>2015.850144092219</v>
      </c>
      <c r="E10" s="16">
        <v>2300</v>
      </c>
      <c r="F10" s="18">
        <v>6.628242074927954</v>
      </c>
      <c r="G10" s="19">
        <v>0.6717391304347826</v>
      </c>
      <c r="H10" s="19">
        <v>0.8456521739130435</v>
      </c>
      <c r="I10" s="19">
        <v>0.15434782608695652</v>
      </c>
      <c r="J10" s="18">
        <v>1.0371454904230533</v>
      </c>
      <c r="K10" s="19">
        <v>0.758695652173913</v>
      </c>
      <c r="L10" s="17">
        <v>1.1327610748455206</v>
      </c>
      <c r="M10" s="19">
        <v>1</v>
      </c>
      <c r="N10" s="17">
        <v>1.056686535343964</v>
      </c>
      <c r="O10" s="20">
        <v>0.02276176024279211</v>
      </c>
      <c r="P10" s="21">
        <v>0.3290233477367748</v>
      </c>
      <c r="Q10" s="20">
        <v>0.01669195751138088</v>
      </c>
      <c r="R10" s="20">
        <v>0.006069802731411229</v>
      </c>
      <c r="S10" s="20">
        <v>0.1669195751138088</v>
      </c>
      <c r="T10" s="17">
        <v>1.2786161646394267</v>
      </c>
      <c r="U10" s="19">
        <v>0.8072837632776935</v>
      </c>
      <c r="V10" s="17">
        <v>1.0185072030641629</v>
      </c>
      <c r="W10" s="16" t="s">
        <v>176</v>
      </c>
    </row>
    <row r="11" spans="1:23" ht="12.75">
      <c r="A11" s="15" t="s">
        <v>9</v>
      </c>
      <c r="B11" s="16">
        <v>2.41</v>
      </c>
      <c r="C11" s="16">
        <v>3465</v>
      </c>
      <c r="D11" s="17">
        <v>1437.759336099585</v>
      </c>
      <c r="E11" s="16">
        <v>1045</v>
      </c>
      <c r="F11" s="18">
        <v>4.33609958506224</v>
      </c>
      <c r="G11" s="19">
        <v>0.8133971291866029</v>
      </c>
      <c r="H11" s="19">
        <v>1.0095693779904307</v>
      </c>
      <c r="I11" s="19">
        <v>0</v>
      </c>
      <c r="J11" s="18">
        <v>1.2381808501797218</v>
      </c>
      <c r="K11" s="19">
        <v>0.8995215311004785</v>
      </c>
      <c r="L11" s="17">
        <v>1.3430193958492567</v>
      </c>
      <c r="M11" s="19">
        <v>1</v>
      </c>
      <c r="N11" s="17">
        <v>1.056686535343964</v>
      </c>
      <c r="O11" s="20">
        <v>0.01639344262295082</v>
      </c>
      <c r="P11" s="21">
        <v>0.23696872804211433</v>
      </c>
      <c r="Q11" s="20">
        <v>0.01092896174863388</v>
      </c>
      <c r="R11" s="20">
        <v>0.00546448087431694</v>
      </c>
      <c r="S11" s="20">
        <v>0.09289617486338798</v>
      </c>
      <c r="T11" s="17">
        <v>0.7115914998735966</v>
      </c>
      <c r="U11" s="19">
        <v>0.8934426229508197</v>
      </c>
      <c r="V11" s="17">
        <v>1.127209276828884</v>
      </c>
      <c r="W11" s="16" t="s">
        <v>176</v>
      </c>
    </row>
    <row r="12" spans="1:23" ht="12.75">
      <c r="A12" s="15" t="s">
        <v>10</v>
      </c>
      <c r="B12" s="16">
        <v>4.51</v>
      </c>
      <c r="C12" s="16">
        <v>4860</v>
      </c>
      <c r="D12" s="17">
        <v>1077.6053215077607</v>
      </c>
      <c r="E12" s="16">
        <v>1475</v>
      </c>
      <c r="F12" s="18">
        <v>3.270509977827051</v>
      </c>
      <c r="G12" s="19">
        <v>0.7457627118644068</v>
      </c>
      <c r="H12" s="19">
        <v>0.9966101694915255</v>
      </c>
      <c r="I12" s="19">
        <v>0</v>
      </c>
      <c r="J12" s="18">
        <v>1.222287099689022</v>
      </c>
      <c r="K12" s="19">
        <v>0.847457627118644</v>
      </c>
      <c r="L12" s="17">
        <v>1.2652860337743177</v>
      </c>
      <c r="M12" s="19">
        <v>1</v>
      </c>
      <c r="N12" s="17">
        <v>1.056686535343964</v>
      </c>
      <c r="O12" s="20">
        <v>0.04185022026431718</v>
      </c>
      <c r="P12" s="21">
        <v>0.6049488013233711</v>
      </c>
      <c r="Q12" s="20">
        <v>0.037444933920704845</v>
      </c>
      <c r="R12" s="20">
        <v>0.004405286343612335</v>
      </c>
      <c r="S12" s="20">
        <v>0.11674008810572688</v>
      </c>
      <c r="T12" s="17">
        <v>0.8942376207921758</v>
      </c>
      <c r="U12" s="19">
        <v>0.8348017621145375</v>
      </c>
      <c r="V12" s="17">
        <v>1.053225205957522</v>
      </c>
      <c r="W12" s="16" t="s">
        <v>176</v>
      </c>
    </row>
    <row r="13" spans="1:23" ht="12.75">
      <c r="A13" s="15" t="s">
        <v>11</v>
      </c>
      <c r="B13" s="16">
        <v>7.98</v>
      </c>
      <c r="C13" s="16">
        <v>8330</v>
      </c>
      <c r="D13" s="17">
        <v>1043.859649122807</v>
      </c>
      <c r="E13" s="16">
        <v>2615</v>
      </c>
      <c r="F13" s="18">
        <v>3.276942355889724</v>
      </c>
      <c r="G13" s="19">
        <v>0.9330783938814532</v>
      </c>
      <c r="H13" s="19">
        <v>0.9808795411089866</v>
      </c>
      <c r="I13" s="19">
        <v>0.022944550669216062</v>
      </c>
      <c r="J13" s="18">
        <v>1.2029943564173082</v>
      </c>
      <c r="K13" s="19">
        <v>0.9445506692160612</v>
      </c>
      <c r="L13" s="17">
        <v>1.4102495885424957</v>
      </c>
      <c r="M13" s="19">
        <v>1</v>
      </c>
      <c r="N13" s="17">
        <v>1.056686535343964</v>
      </c>
      <c r="O13" s="20">
        <v>0.018979833926453145</v>
      </c>
      <c r="P13" s="21">
        <v>0.27435525334413235</v>
      </c>
      <c r="Q13" s="20">
        <v>0.0166073546856465</v>
      </c>
      <c r="R13" s="20">
        <v>0.002372479240806643</v>
      </c>
      <c r="S13" s="20">
        <v>0.12455516014234876</v>
      </c>
      <c r="T13" s="17">
        <v>0.9541016446913095</v>
      </c>
      <c r="U13" s="19">
        <v>0.8517200474495848</v>
      </c>
      <c r="V13" s="17">
        <v>1.074570111257337</v>
      </c>
      <c r="W13" s="16" t="s">
        <v>176</v>
      </c>
    </row>
    <row r="14" spans="1:23" ht="12.75">
      <c r="A14" s="15" t="s">
        <v>12</v>
      </c>
      <c r="B14" s="16">
        <v>1.49</v>
      </c>
      <c r="C14" s="16">
        <v>5425</v>
      </c>
      <c r="D14" s="17">
        <v>3640.9395973154365</v>
      </c>
      <c r="E14" s="16">
        <v>1700</v>
      </c>
      <c r="F14" s="18">
        <v>11.409395973154362</v>
      </c>
      <c r="G14" s="19">
        <v>0.8205882352941176</v>
      </c>
      <c r="H14" s="19">
        <v>1</v>
      </c>
      <c r="I14" s="19">
        <v>0</v>
      </c>
      <c r="J14" s="18">
        <v>1.2264445388036107</v>
      </c>
      <c r="K14" s="19">
        <v>0.8470588235294118</v>
      </c>
      <c r="L14" s="17">
        <v>1.2646906050525415</v>
      </c>
      <c r="M14" s="19">
        <v>1</v>
      </c>
      <c r="N14" s="17">
        <v>1.056686535343964</v>
      </c>
      <c r="O14" s="20">
        <v>0.01436265709156194</v>
      </c>
      <c r="P14" s="21">
        <v>0.20761353551984163</v>
      </c>
      <c r="Q14" s="20">
        <v>0.008976660682226212</v>
      </c>
      <c r="R14" s="20">
        <v>0.005385996409335727</v>
      </c>
      <c r="S14" s="20">
        <v>0.13464991023339318</v>
      </c>
      <c r="T14" s="17">
        <v>1.0314281693700615</v>
      </c>
      <c r="U14" s="19">
        <v>0.8456014362657092</v>
      </c>
      <c r="V14" s="17">
        <v>1.0668505833205628</v>
      </c>
      <c r="W14" s="16" t="s">
        <v>176</v>
      </c>
    </row>
    <row r="15" spans="1:23" ht="12.75">
      <c r="A15" s="15" t="s">
        <v>13</v>
      </c>
      <c r="B15" s="16">
        <v>2.02</v>
      </c>
      <c r="C15" s="16">
        <v>2790</v>
      </c>
      <c r="D15" s="17">
        <v>1381.1881188118812</v>
      </c>
      <c r="E15" s="16">
        <v>950</v>
      </c>
      <c r="F15" s="18">
        <v>4.702970297029703</v>
      </c>
      <c r="G15" s="19">
        <v>0.6052631578947368</v>
      </c>
      <c r="H15" s="19">
        <v>0.9842105263157894</v>
      </c>
      <c r="I15" s="19">
        <v>0.021052631578947368</v>
      </c>
      <c r="J15" s="18">
        <v>1.2070796250330271</v>
      </c>
      <c r="K15" s="19">
        <v>0.8473684210526315</v>
      </c>
      <c r="L15" s="17">
        <v>1.2651528457707624</v>
      </c>
      <c r="M15" s="19">
        <v>1</v>
      </c>
      <c r="N15" s="17">
        <v>1.056686535343964</v>
      </c>
      <c r="O15" s="20">
        <v>0</v>
      </c>
      <c r="P15" s="21">
        <v>0</v>
      </c>
      <c r="Q15" s="20">
        <v>0</v>
      </c>
      <c r="R15" s="20">
        <v>0</v>
      </c>
      <c r="S15" s="20">
        <v>0.08695652173913043</v>
      </c>
      <c r="T15" s="17">
        <v>0.666093322132318</v>
      </c>
      <c r="U15" s="19">
        <v>0.8840579710144928</v>
      </c>
      <c r="V15" s="17">
        <v>1.1153691581120269</v>
      </c>
      <c r="W15" s="16" t="s">
        <v>176</v>
      </c>
    </row>
    <row r="16" spans="1:23" ht="12.75">
      <c r="A16" s="15" t="s">
        <v>14</v>
      </c>
      <c r="B16" s="16">
        <v>10.75</v>
      </c>
      <c r="C16" s="16">
        <v>8880</v>
      </c>
      <c r="D16" s="17">
        <v>826.046511627907</v>
      </c>
      <c r="E16" s="16">
        <v>2425</v>
      </c>
      <c r="F16" s="18">
        <v>2.255813953488372</v>
      </c>
      <c r="G16" s="19">
        <v>0.9587628865979382</v>
      </c>
      <c r="H16" s="19">
        <v>1</v>
      </c>
      <c r="I16" s="19">
        <v>0</v>
      </c>
      <c r="J16" s="18">
        <v>1.2264445388036107</v>
      </c>
      <c r="K16" s="19">
        <v>0.9670103092783505</v>
      </c>
      <c r="L16" s="17">
        <v>1.443782673837903</v>
      </c>
      <c r="M16" s="19">
        <v>1</v>
      </c>
      <c r="N16" s="17">
        <v>1.056686535343964</v>
      </c>
      <c r="O16" s="20">
        <v>0.011138613861386138</v>
      </c>
      <c r="P16" s="21">
        <v>0.16100969269198112</v>
      </c>
      <c r="Q16" s="20">
        <v>0.011138613861386138</v>
      </c>
      <c r="R16" s="20">
        <v>0</v>
      </c>
      <c r="S16" s="20">
        <v>0.10024752475247525</v>
      </c>
      <c r="T16" s="17">
        <v>0.7679033781760572</v>
      </c>
      <c r="U16" s="19">
        <v>0.8811881188118812</v>
      </c>
      <c r="V16" s="17">
        <v>1.1117484174591716</v>
      </c>
      <c r="W16" s="16" t="s">
        <v>176</v>
      </c>
    </row>
    <row r="17" spans="1:23" ht="12.75">
      <c r="A17" s="15" t="s">
        <v>15</v>
      </c>
      <c r="B17" s="16">
        <v>34.04</v>
      </c>
      <c r="C17" s="16">
        <v>7515</v>
      </c>
      <c r="D17" s="17">
        <v>220.76968272620448</v>
      </c>
      <c r="E17" s="16">
        <v>2480</v>
      </c>
      <c r="F17" s="18">
        <v>0.7285546415981199</v>
      </c>
      <c r="G17" s="19">
        <v>0.8608870967741935</v>
      </c>
      <c r="H17" s="19">
        <v>0.9979838709677419</v>
      </c>
      <c r="I17" s="19">
        <v>0</v>
      </c>
      <c r="J17" s="18">
        <v>1.2239718683624743</v>
      </c>
      <c r="K17" s="19">
        <v>0.9375</v>
      </c>
      <c r="L17" s="17">
        <v>1.3997226748628389</v>
      </c>
      <c r="M17" s="19">
        <v>0.9919354838709677</v>
      </c>
      <c r="N17" s="17">
        <v>1.0481648697363515</v>
      </c>
      <c r="O17" s="20">
        <v>0.006402048655569782</v>
      </c>
      <c r="P17" s="21">
        <v>0.09254220493322006</v>
      </c>
      <c r="Q17" s="20">
        <v>0.006402048655569782</v>
      </c>
      <c r="R17" s="20">
        <v>0</v>
      </c>
      <c r="S17" s="20">
        <v>0.10243277848911651</v>
      </c>
      <c r="T17" s="17">
        <v>0.7846425817691838</v>
      </c>
      <c r="U17" s="19">
        <v>0.8847631241997439</v>
      </c>
      <c r="V17" s="17">
        <v>1.1162588125694954</v>
      </c>
      <c r="W17" s="16" t="s">
        <v>176</v>
      </c>
    </row>
    <row r="18" spans="1:23" ht="12.75">
      <c r="A18" s="15" t="s">
        <v>16</v>
      </c>
      <c r="B18" s="16">
        <v>2.66</v>
      </c>
      <c r="C18" s="16">
        <v>5600</v>
      </c>
      <c r="D18" s="17">
        <v>2105.2631578947367</v>
      </c>
      <c r="E18" s="16">
        <v>1600</v>
      </c>
      <c r="F18" s="18">
        <v>6.015037593984962</v>
      </c>
      <c r="G18" s="19">
        <v>0.934375</v>
      </c>
      <c r="H18" s="19">
        <v>1.003125</v>
      </c>
      <c r="I18" s="19">
        <v>0</v>
      </c>
      <c r="J18" s="18">
        <v>1.230277177987372</v>
      </c>
      <c r="K18" s="19">
        <v>0.95625</v>
      </c>
      <c r="L18" s="17">
        <v>1.4277171283600958</v>
      </c>
      <c r="M18" s="19">
        <v>1</v>
      </c>
      <c r="N18" s="17">
        <v>1.056686535343964</v>
      </c>
      <c r="O18" s="20">
        <v>0.017578125</v>
      </c>
      <c r="P18" s="21">
        <v>0.2540934212795327</v>
      </c>
      <c r="Q18" s="20">
        <v>0.013671875</v>
      </c>
      <c r="R18" s="20">
        <v>0.00390625</v>
      </c>
      <c r="S18" s="20">
        <v>0.099609375</v>
      </c>
      <c r="T18" s="17">
        <v>0.7630151043566494</v>
      </c>
      <c r="U18" s="19">
        <v>0.880859375</v>
      </c>
      <c r="V18" s="17">
        <v>1.1113336587886835</v>
      </c>
      <c r="W18" s="16" t="s">
        <v>176</v>
      </c>
    </row>
    <row r="19" spans="1:23" ht="12.75">
      <c r="A19" s="15" t="s">
        <v>17</v>
      </c>
      <c r="B19" s="16">
        <v>61.82</v>
      </c>
      <c r="C19" s="16">
        <v>17325</v>
      </c>
      <c r="D19" s="17">
        <v>280.2491103202847</v>
      </c>
      <c r="E19" s="16">
        <v>5850</v>
      </c>
      <c r="F19" s="18">
        <v>0.9462956971853769</v>
      </c>
      <c r="G19" s="19">
        <v>0.9196581196581196</v>
      </c>
      <c r="H19" s="19">
        <v>1</v>
      </c>
      <c r="I19" s="19">
        <v>0</v>
      </c>
      <c r="J19" s="18">
        <v>1.2264445388036107</v>
      </c>
      <c r="K19" s="19">
        <v>0.9572649572649573</v>
      </c>
      <c r="L19" s="17">
        <v>1.429232497637725</v>
      </c>
      <c r="M19" s="19">
        <v>0.9957264957264957</v>
      </c>
      <c r="N19" s="17">
        <v>1.0521707809194172</v>
      </c>
      <c r="O19" s="20">
        <v>0.019367991845056064</v>
      </c>
      <c r="P19" s="21">
        <v>0.2799661119274317</v>
      </c>
      <c r="Q19" s="20">
        <v>0.014271151885830785</v>
      </c>
      <c r="R19" s="20">
        <v>0.0050968399592252805</v>
      </c>
      <c r="S19" s="20">
        <v>0.0835881753312946</v>
      </c>
      <c r="T19" s="17">
        <v>0.640291542070108</v>
      </c>
      <c r="U19" s="19">
        <v>0.891946992864424</v>
      </c>
      <c r="V19" s="17">
        <v>1.1253223194968938</v>
      </c>
      <c r="W19" s="16" t="s">
        <v>176</v>
      </c>
    </row>
    <row r="20" spans="1:23" ht="12.75">
      <c r="A20" s="15" t="s">
        <v>18</v>
      </c>
      <c r="B20" s="16">
        <v>14.66</v>
      </c>
      <c r="C20" s="16">
        <v>6090</v>
      </c>
      <c r="D20" s="17">
        <v>415.41609822646654</v>
      </c>
      <c r="E20" s="16">
        <v>1870</v>
      </c>
      <c r="F20" s="18">
        <v>1.2755798090040926</v>
      </c>
      <c r="G20" s="19">
        <v>0.7941176470588235</v>
      </c>
      <c r="H20" s="19">
        <v>0.9973262032085561</v>
      </c>
      <c r="I20" s="19">
        <v>0</v>
      </c>
      <c r="J20" s="18">
        <v>1.2231652753308737</v>
      </c>
      <c r="K20" s="19">
        <v>0.7566844919786097</v>
      </c>
      <c r="L20" s="17">
        <v>1.1297583372154965</v>
      </c>
      <c r="M20" s="19">
        <v>1</v>
      </c>
      <c r="N20" s="17">
        <v>1.056686535343964</v>
      </c>
      <c r="O20" s="20">
        <v>0.020134228187919462</v>
      </c>
      <c r="P20" s="21">
        <v>0.2910421290718585</v>
      </c>
      <c r="Q20" s="20">
        <v>0.010067114093959731</v>
      </c>
      <c r="R20" s="20">
        <v>0.010067114093959731</v>
      </c>
      <c r="S20" s="20">
        <v>0.10738255033557047</v>
      </c>
      <c r="T20" s="17">
        <v>0.8225581964587013</v>
      </c>
      <c r="U20" s="19">
        <v>0.87248322147651</v>
      </c>
      <c r="V20" s="17">
        <v>1.1007659091500583</v>
      </c>
      <c r="W20" s="16" t="s">
        <v>176</v>
      </c>
    </row>
    <row r="21" spans="1:23" ht="12.75">
      <c r="A21" s="15" t="s">
        <v>19</v>
      </c>
      <c r="B21" s="16">
        <v>48.9</v>
      </c>
      <c r="C21" s="16">
        <v>8135</v>
      </c>
      <c r="D21" s="17">
        <v>166.359918200409</v>
      </c>
      <c r="E21" s="16">
        <v>2330</v>
      </c>
      <c r="F21" s="18">
        <v>0.47648261758691207</v>
      </c>
      <c r="G21" s="19">
        <v>0.9377682403433476</v>
      </c>
      <c r="H21" s="19">
        <v>1</v>
      </c>
      <c r="I21" s="19">
        <v>0</v>
      </c>
      <c r="J21" s="18">
        <v>1.2264445388036107</v>
      </c>
      <c r="K21" s="19">
        <v>0.9184549356223176</v>
      </c>
      <c r="L21" s="17">
        <v>1.3712876791789301</v>
      </c>
      <c r="M21" s="19">
        <v>1</v>
      </c>
      <c r="N21" s="17">
        <v>1.056686535343964</v>
      </c>
      <c r="O21" s="20">
        <v>0.006983240223463687</v>
      </c>
      <c r="P21" s="21">
        <v>0.10094338275536992</v>
      </c>
      <c r="Q21" s="20">
        <v>0.006983240223463687</v>
      </c>
      <c r="R21" s="20">
        <v>0</v>
      </c>
      <c r="S21" s="20">
        <v>0.08100558659217877</v>
      </c>
      <c r="T21" s="17">
        <v>0.6205087232713073</v>
      </c>
      <c r="U21" s="19">
        <v>0.909217877094972</v>
      </c>
      <c r="V21" s="17">
        <v>1.1471120801638002</v>
      </c>
      <c r="W21" s="16" t="s">
        <v>176</v>
      </c>
    </row>
    <row r="22" spans="1:23" ht="12.75">
      <c r="A22" s="15" t="s">
        <v>20</v>
      </c>
      <c r="B22" s="16">
        <v>9.94</v>
      </c>
      <c r="C22" s="16">
        <v>4105</v>
      </c>
      <c r="D22" s="17">
        <v>412.9778672032193</v>
      </c>
      <c r="E22" s="16">
        <v>1525</v>
      </c>
      <c r="F22" s="18">
        <v>1.53420523138833</v>
      </c>
      <c r="G22" s="19">
        <v>0.8721311475409836</v>
      </c>
      <c r="H22" s="19">
        <v>0.9967213114754099</v>
      </c>
      <c r="I22" s="19">
        <v>0</v>
      </c>
      <c r="J22" s="18">
        <v>1.222423409168189</v>
      </c>
      <c r="K22" s="19">
        <v>0.9016393442622951</v>
      </c>
      <c r="L22" s="17">
        <v>1.3461813703598888</v>
      </c>
      <c r="M22" s="19">
        <v>1</v>
      </c>
      <c r="N22" s="17">
        <v>1.056686535343964</v>
      </c>
      <c r="O22" s="20">
        <v>0.015113350125944584</v>
      </c>
      <c r="P22" s="21">
        <v>0.21846487270381318</v>
      </c>
      <c r="Q22" s="20">
        <v>0.005037783375314861</v>
      </c>
      <c r="R22" s="20">
        <v>0.010075566750629723</v>
      </c>
      <c r="S22" s="20">
        <v>0.12594458438287154</v>
      </c>
      <c r="T22" s="17">
        <v>0.964744736085851</v>
      </c>
      <c r="U22" s="19">
        <v>0.8463476070528967</v>
      </c>
      <c r="V22" s="17">
        <v>1.0677919875157629</v>
      </c>
      <c r="W22" s="16" t="s">
        <v>176</v>
      </c>
    </row>
    <row r="23" spans="1:23" ht="12.75">
      <c r="A23" s="15" t="s">
        <v>21</v>
      </c>
      <c r="B23" s="16">
        <v>2.01</v>
      </c>
      <c r="C23" s="16">
        <v>3575</v>
      </c>
      <c r="D23" s="17">
        <v>1778.6069651741295</v>
      </c>
      <c r="E23" s="16">
        <v>1255</v>
      </c>
      <c r="F23" s="18">
        <v>6.243781094527364</v>
      </c>
      <c r="G23" s="19">
        <v>0.8565737051792829</v>
      </c>
      <c r="H23" s="19">
        <v>0.9322709163346613</v>
      </c>
      <c r="I23" s="19">
        <v>0.07171314741035857</v>
      </c>
      <c r="J23" s="18">
        <v>1.1433785740240832</v>
      </c>
      <c r="K23" s="19">
        <v>0.900398406374502</v>
      </c>
      <c r="L23" s="17">
        <v>1.3443286035336057</v>
      </c>
      <c r="M23" s="19">
        <v>1</v>
      </c>
      <c r="N23" s="17">
        <v>1.056686535343964</v>
      </c>
      <c r="O23" s="20">
        <v>0.040123456790123455</v>
      </c>
      <c r="P23" s="21">
        <v>0.5799882757327057</v>
      </c>
      <c r="Q23" s="20">
        <v>0.027777777777777776</v>
      </c>
      <c r="R23" s="20">
        <v>0.012345679012345678</v>
      </c>
      <c r="S23" s="20">
        <v>0.08950617283950617</v>
      </c>
      <c r="T23" s="17">
        <v>0.6856238362071853</v>
      </c>
      <c r="U23" s="19">
        <v>0.8641975308641975</v>
      </c>
      <c r="V23" s="17">
        <v>1.0903122917792125</v>
      </c>
      <c r="W23" s="16" t="s">
        <v>176</v>
      </c>
    </row>
    <row r="24" spans="1:23" ht="12.75">
      <c r="A24" s="15" t="s">
        <v>22</v>
      </c>
      <c r="B24" s="16">
        <v>1.76</v>
      </c>
      <c r="C24" s="16">
        <v>2285</v>
      </c>
      <c r="D24" s="17">
        <v>1298.2954545454545</v>
      </c>
      <c r="E24" s="16">
        <v>965</v>
      </c>
      <c r="F24" s="18">
        <v>5.482954545454546</v>
      </c>
      <c r="G24" s="19">
        <v>0.5025906735751295</v>
      </c>
      <c r="H24" s="19">
        <v>0.9326424870466321</v>
      </c>
      <c r="I24" s="19">
        <v>0.06735751295336788</v>
      </c>
      <c r="J24" s="18">
        <v>1.143834284894559</v>
      </c>
      <c r="K24" s="19">
        <v>0.772020725388601</v>
      </c>
      <c r="L24" s="17">
        <v>1.1526559091098472</v>
      </c>
      <c r="M24" s="19">
        <v>1</v>
      </c>
      <c r="N24" s="17">
        <v>1.056686535343964</v>
      </c>
      <c r="O24" s="20">
        <v>0.0743801652892562</v>
      </c>
      <c r="P24" s="21">
        <v>1.0751721627695932</v>
      </c>
      <c r="Q24" s="20">
        <v>0.06198347107438017</v>
      </c>
      <c r="R24" s="20">
        <v>0.012396694214876033</v>
      </c>
      <c r="S24" s="20">
        <v>0.1487603305785124</v>
      </c>
      <c r="T24" s="17">
        <v>1.1395150221602466</v>
      </c>
      <c r="U24" s="19">
        <v>0.7727272727272727</v>
      </c>
      <c r="V24" s="17">
        <v>0.9749091076493349</v>
      </c>
      <c r="W24" s="16" t="s">
        <v>176</v>
      </c>
    </row>
    <row r="25" spans="1:23" ht="12.75">
      <c r="A25" s="22" t="s">
        <v>23</v>
      </c>
      <c r="B25" s="23">
        <v>1.95</v>
      </c>
      <c r="C25" s="23">
        <v>5970</v>
      </c>
      <c r="D25" s="24">
        <v>3061.5384615384614</v>
      </c>
      <c r="E25" s="23">
        <v>2300</v>
      </c>
      <c r="F25" s="25">
        <v>11.794871794871796</v>
      </c>
      <c r="G25" s="26">
        <v>0.49782608695652175</v>
      </c>
      <c r="H25" s="26">
        <v>0.8152173913043478</v>
      </c>
      <c r="I25" s="26">
        <v>0.18478260869565216</v>
      </c>
      <c r="J25" s="25">
        <v>0.9998189175029434</v>
      </c>
      <c r="K25" s="26">
        <v>0.5673913043478261</v>
      </c>
      <c r="L25" s="24">
        <v>0.8471365058300313</v>
      </c>
      <c r="M25" s="26">
        <v>0.9956521739130435</v>
      </c>
      <c r="N25" s="24">
        <v>1.0520922460598598</v>
      </c>
      <c r="O25" s="27">
        <v>0.05</v>
      </c>
      <c r="P25" s="28">
        <v>0.7227546205284487</v>
      </c>
      <c r="Q25" s="27">
        <v>0.046875</v>
      </c>
      <c r="R25" s="27">
        <v>0.003125</v>
      </c>
      <c r="S25" s="27">
        <v>0.1984375</v>
      </c>
      <c r="T25" s="24">
        <v>1.5200457765222661</v>
      </c>
      <c r="U25" s="26">
        <v>0.74375</v>
      </c>
      <c r="V25" s="24">
        <v>0.9383500161124849</v>
      </c>
      <c r="W25" s="23" t="s">
        <v>177</v>
      </c>
    </row>
    <row r="26" spans="1:23" ht="12.75">
      <c r="A26" s="15" t="s">
        <v>24</v>
      </c>
      <c r="B26" s="16">
        <v>1.92</v>
      </c>
      <c r="C26" s="16">
        <v>6820</v>
      </c>
      <c r="D26" s="17">
        <v>3552.0833333333335</v>
      </c>
      <c r="E26" s="16">
        <v>2485</v>
      </c>
      <c r="F26" s="18">
        <v>12.942708333333334</v>
      </c>
      <c r="G26" s="19">
        <v>0.5613682092555332</v>
      </c>
      <c r="H26" s="19">
        <v>0.937625754527163</v>
      </c>
      <c r="I26" s="19">
        <v>0.060362173038229376</v>
      </c>
      <c r="J26" s="18">
        <v>1.1499459860814538</v>
      </c>
      <c r="K26" s="19">
        <v>0.7706237424547284</v>
      </c>
      <c r="L26" s="17">
        <v>1.1505701611749801</v>
      </c>
      <c r="M26" s="19">
        <v>0.9959758551307847</v>
      </c>
      <c r="N26" s="17">
        <v>1.0524342756443907</v>
      </c>
      <c r="O26" s="20">
        <v>0.032624113475177303</v>
      </c>
      <c r="P26" s="21">
        <v>0.4715845750965764</v>
      </c>
      <c r="Q26" s="20">
        <v>0.02553191489361702</v>
      </c>
      <c r="R26" s="20">
        <v>0.0070921985815602835</v>
      </c>
      <c r="S26" s="20">
        <v>0.13617021276595745</v>
      </c>
      <c r="T26" s="17">
        <v>1.0430737980625235</v>
      </c>
      <c r="U26" s="19">
        <v>0.8241134751773049</v>
      </c>
      <c r="V26" s="17">
        <v>1.0397403599477513</v>
      </c>
      <c r="W26" s="16" t="s">
        <v>176</v>
      </c>
    </row>
    <row r="27" spans="1:23" ht="12.75">
      <c r="A27" s="15" t="s">
        <v>25</v>
      </c>
      <c r="B27" s="16">
        <v>1.98</v>
      </c>
      <c r="C27" s="16">
        <v>6785</v>
      </c>
      <c r="D27" s="17">
        <v>3426.7676767676767</v>
      </c>
      <c r="E27" s="16">
        <v>2305</v>
      </c>
      <c r="F27" s="18">
        <v>11.641414141414142</v>
      </c>
      <c r="G27" s="19">
        <v>0.579175704989154</v>
      </c>
      <c r="H27" s="19">
        <v>0.8893709327548807</v>
      </c>
      <c r="I27" s="19">
        <v>0.11496746203904555</v>
      </c>
      <c r="J27" s="18">
        <v>1.0907641234478966</v>
      </c>
      <c r="K27" s="19">
        <v>0.7483731019522777</v>
      </c>
      <c r="L27" s="17">
        <v>1.117349120064045</v>
      </c>
      <c r="M27" s="19">
        <v>1</v>
      </c>
      <c r="N27" s="17">
        <v>1.056686535343964</v>
      </c>
      <c r="O27" s="20">
        <v>0.023448275862068966</v>
      </c>
      <c r="P27" s="21">
        <v>0.33894699445472076</v>
      </c>
      <c r="Q27" s="20">
        <v>0.020689655172413793</v>
      </c>
      <c r="R27" s="20">
        <v>0.002758620689655172</v>
      </c>
      <c r="S27" s="20">
        <v>0.14344827586206896</v>
      </c>
      <c r="T27" s="17">
        <v>1.0988242941658652</v>
      </c>
      <c r="U27" s="19">
        <v>0.8303448275862069</v>
      </c>
      <c r="V27" s="17">
        <v>1.0476021275219303</v>
      </c>
      <c r="W27" s="16" t="s">
        <v>176</v>
      </c>
    </row>
    <row r="28" spans="1:23" ht="12.75">
      <c r="A28" s="15" t="s">
        <v>26</v>
      </c>
      <c r="B28" s="16">
        <v>4.94</v>
      </c>
      <c r="C28" s="16">
        <v>6905</v>
      </c>
      <c r="D28" s="17">
        <v>1397.7732793522266</v>
      </c>
      <c r="E28" s="16">
        <v>2260</v>
      </c>
      <c r="F28" s="18">
        <v>4.574898785425101</v>
      </c>
      <c r="G28" s="19">
        <v>0.7477876106194691</v>
      </c>
      <c r="H28" s="19">
        <v>0.9823008849557522</v>
      </c>
      <c r="I28" s="19">
        <v>0.017699115044247787</v>
      </c>
      <c r="J28" s="18">
        <v>1.2047375558159361</v>
      </c>
      <c r="K28" s="19">
        <v>0.9048672566371682</v>
      </c>
      <c r="L28" s="17">
        <v>1.3510007646463744</v>
      </c>
      <c r="M28" s="19">
        <v>0.995575221238938</v>
      </c>
      <c r="N28" s="17">
        <v>1.052010931205274</v>
      </c>
      <c r="O28" s="20">
        <v>0.03428571428571429</v>
      </c>
      <c r="P28" s="21">
        <v>0.4956031683623648</v>
      </c>
      <c r="Q28" s="20">
        <v>0.027142857142857142</v>
      </c>
      <c r="R28" s="20">
        <v>0.007142857142857143</v>
      </c>
      <c r="S28" s="20">
        <v>0.14285714285714285</v>
      </c>
      <c r="T28" s="17">
        <v>1.0942961720745223</v>
      </c>
      <c r="U28" s="19">
        <v>0.8157142857142857</v>
      </c>
      <c r="V28" s="17">
        <v>1.0291435470832728</v>
      </c>
      <c r="W28" s="16" t="s">
        <v>176</v>
      </c>
    </row>
    <row r="29" spans="1:23" ht="12.75">
      <c r="A29" s="15" t="s">
        <v>27</v>
      </c>
      <c r="B29" s="16">
        <v>3.05</v>
      </c>
      <c r="C29" s="16">
        <v>5870</v>
      </c>
      <c r="D29" s="17">
        <v>1924.5901639344263</v>
      </c>
      <c r="E29" s="16">
        <v>2330</v>
      </c>
      <c r="F29" s="18">
        <v>7.639344262295083</v>
      </c>
      <c r="G29" s="19">
        <v>0.45493562231759654</v>
      </c>
      <c r="H29" s="19">
        <v>0.6931330472103004</v>
      </c>
      <c r="I29" s="19">
        <v>0.30472103004291845</v>
      </c>
      <c r="J29" s="18">
        <v>0.8500892404153781</v>
      </c>
      <c r="K29" s="19">
        <v>0.7167381974248928</v>
      </c>
      <c r="L29" s="17">
        <v>1.0701170206676698</v>
      </c>
      <c r="M29" s="19">
        <v>0.9914163090128756</v>
      </c>
      <c r="N29" s="17">
        <v>1.0476162646543163</v>
      </c>
      <c r="O29" s="20">
        <v>0.02857142857142857</v>
      </c>
      <c r="P29" s="21">
        <v>0.41300264030197065</v>
      </c>
      <c r="Q29" s="20">
        <v>0.0163265306122449</v>
      </c>
      <c r="R29" s="20">
        <v>0.012244897959183673</v>
      </c>
      <c r="S29" s="20">
        <v>0.11632653061224489</v>
      </c>
      <c r="T29" s="17">
        <v>0.8910697401178254</v>
      </c>
      <c r="U29" s="19">
        <v>0.8469387755102041</v>
      </c>
      <c r="V29" s="17">
        <v>1.068537833474001</v>
      </c>
      <c r="W29" s="16" t="s">
        <v>176</v>
      </c>
    </row>
    <row r="30" spans="1:23" ht="12.75">
      <c r="A30" s="15" t="s">
        <v>28</v>
      </c>
      <c r="B30" s="16">
        <v>1.35</v>
      </c>
      <c r="C30" s="16">
        <v>3570</v>
      </c>
      <c r="D30" s="17">
        <v>2644.4444444444443</v>
      </c>
      <c r="E30" s="16">
        <v>1350</v>
      </c>
      <c r="F30" s="18">
        <v>10</v>
      </c>
      <c r="G30" s="19">
        <v>0.9666666666666667</v>
      </c>
      <c r="H30" s="19">
        <v>0.9851851851851852</v>
      </c>
      <c r="I30" s="19">
        <v>0.018518518518518517</v>
      </c>
      <c r="J30" s="18">
        <v>1.208274990080594</v>
      </c>
      <c r="K30" s="19">
        <v>0.8777777777777778</v>
      </c>
      <c r="L30" s="17">
        <v>1.310555156316021</v>
      </c>
      <c r="M30" s="19">
        <v>0.9777777777777777</v>
      </c>
      <c r="N30" s="17">
        <v>1.0332046123363203</v>
      </c>
      <c r="O30" s="20">
        <v>0.03951367781155015</v>
      </c>
      <c r="P30" s="21">
        <v>0.5711738642474062</v>
      </c>
      <c r="Q30" s="20">
        <v>0.03343465045592705</v>
      </c>
      <c r="R30" s="20">
        <v>0.0060790273556231</v>
      </c>
      <c r="S30" s="20">
        <v>0.1519756838905775</v>
      </c>
      <c r="T30" s="17">
        <v>1.1641448639090664</v>
      </c>
      <c r="U30" s="19">
        <v>0.8145896656534954</v>
      </c>
      <c r="V30" s="17">
        <v>1.0277246734669192</v>
      </c>
      <c r="W30" s="16" t="s">
        <v>176</v>
      </c>
    </row>
    <row r="31" spans="1:23" ht="12.75">
      <c r="A31" s="22" t="s">
        <v>29</v>
      </c>
      <c r="B31" s="23">
        <v>1.07</v>
      </c>
      <c r="C31" s="23">
        <v>2570</v>
      </c>
      <c r="D31" s="24">
        <v>2401.8691588785045</v>
      </c>
      <c r="E31" s="23">
        <v>1255</v>
      </c>
      <c r="F31" s="25">
        <v>11.728971962616823</v>
      </c>
      <c r="G31" s="26">
        <v>0.5537848605577689</v>
      </c>
      <c r="H31" s="26">
        <v>0.5697211155378487</v>
      </c>
      <c r="I31" s="26">
        <v>0.4262948207171315</v>
      </c>
      <c r="J31" s="25">
        <v>0.6987313507924954</v>
      </c>
      <c r="K31" s="26">
        <v>0.6653386454183267</v>
      </c>
      <c r="L31" s="24">
        <v>0.9933755610181954</v>
      </c>
      <c r="M31" s="26">
        <v>0.9800796812749004</v>
      </c>
      <c r="N31" s="24">
        <v>1.0356370027673911</v>
      </c>
      <c r="O31" s="27">
        <v>0.04059040590405904</v>
      </c>
      <c r="P31" s="28">
        <v>0.5867380683256779</v>
      </c>
      <c r="Q31" s="27">
        <v>0.04059040590405904</v>
      </c>
      <c r="R31" s="27">
        <v>0</v>
      </c>
      <c r="S31" s="27">
        <v>0.24354243542435425</v>
      </c>
      <c r="T31" s="24">
        <v>1.865552883758042</v>
      </c>
      <c r="U31" s="26">
        <v>0.7084870848708487</v>
      </c>
      <c r="V31" s="24">
        <v>0.893860662190317</v>
      </c>
      <c r="W31" s="23" t="s">
        <v>177</v>
      </c>
    </row>
    <row r="32" spans="1:23" ht="12.75">
      <c r="A32" s="29" t="s">
        <v>30</v>
      </c>
      <c r="B32" s="30">
        <v>1.86</v>
      </c>
      <c r="C32" s="30">
        <v>6070</v>
      </c>
      <c r="D32" s="31">
        <v>3263.440860215054</v>
      </c>
      <c r="E32" s="30">
        <v>2960</v>
      </c>
      <c r="F32" s="32">
        <v>15.913978494623656</v>
      </c>
      <c r="G32" s="33">
        <v>0.16047297297297297</v>
      </c>
      <c r="H32" s="33">
        <v>0.2922297297297297</v>
      </c>
      <c r="I32" s="33">
        <v>0.7077702702702703</v>
      </c>
      <c r="J32" s="32">
        <v>0.3584035561030821</v>
      </c>
      <c r="K32" s="33">
        <v>0.2939189189189189</v>
      </c>
      <c r="L32" s="31">
        <v>0.4388319737407819</v>
      </c>
      <c r="M32" s="33">
        <v>0.9915540540540541</v>
      </c>
      <c r="N32" s="31">
        <v>1.04776181798464</v>
      </c>
      <c r="O32" s="34">
        <v>0.11428571428571428</v>
      </c>
      <c r="P32" s="35">
        <v>1.6520105612078826</v>
      </c>
      <c r="Q32" s="34">
        <v>0.10634920634920635</v>
      </c>
      <c r="R32" s="34">
        <v>0.007936507936507936</v>
      </c>
      <c r="S32" s="34">
        <v>0.15873015873015872</v>
      </c>
      <c r="T32" s="31">
        <v>1.2158846356383581</v>
      </c>
      <c r="U32" s="33">
        <v>0.7253968253968254</v>
      </c>
      <c r="V32" s="31">
        <v>0.9151947869567146</v>
      </c>
      <c r="W32" s="30" t="s">
        <v>178</v>
      </c>
    </row>
    <row r="33" spans="1:23" ht="12.75">
      <c r="A33" s="15" t="s">
        <v>31</v>
      </c>
      <c r="B33" s="16">
        <v>1.32</v>
      </c>
      <c r="C33" s="16">
        <v>3540</v>
      </c>
      <c r="D33" s="17">
        <v>2681.8181818181815</v>
      </c>
      <c r="E33" s="16">
        <v>1345</v>
      </c>
      <c r="F33" s="18">
        <v>10.189393939393938</v>
      </c>
      <c r="G33" s="19">
        <v>0.9368029739776952</v>
      </c>
      <c r="H33" s="19">
        <v>0.9814126394052045</v>
      </c>
      <c r="I33" s="19">
        <v>0.011152416356877323</v>
      </c>
      <c r="J33" s="18">
        <v>1.2036481719113503</v>
      </c>
      <c r="K33" s="19">
        <v>0.8996282527881041</v>
      </c>
      <c r="L33" s="17">
        <v>1.3431787353330638</v>
      </c>
      <c r="M33" s="19">
        <v>1</v>
      </c>
      <c r="N33" s="17">
        <v>1.056686535343964</v>
      </c>
      <c r="O33" s="20">
        <v>0.03151862464183381</v>
      </c>
      <c r="P33" s="21">
        <v>0.4556046318517441</v>
      </c>
      <c r="Q33" s="20">
        <v>0.025787965616045846</v>
      </c>
      <c r="R33" s="20">
        <v>0.0057306590257879654</v>
      </c>
      <c r="S33" s="20">
        <v>0.14613180515759314</v>
      </c>
      <c r="T33" s="17">
        <v>1.1193803250160588</v>
      </c>
      <c r="U33" s="19">
        <v>0.8252148997134671</v>
      </c>
      <c r="V33" s="17">
        <v>1.0411299689981774</v>
      </c>
      <c r="W33" s="16" t="s">
        <v>176</v>
      </c>
    </row>
    <row r="34" spans="1:23" ht="12.75">
      <c r="A34" s="15" t="s">
        <v>32</v>
      </c>
      <c r="B34" s="16">
        <v>2.17</v>
      </c>
      <c r="C34" s="16">
        <v>3745</v>
      </c>
      <c r="D34" s="17">
        <v>1725.8064516129032</v>
      </c>
      <c r="E34" s="16">
        <v>1500</v>
      </c>
      <c r="F34" s="18">
        <v>6.912442396313364</v>
      </c>
      <c r="G34" s="19">
        <v>0.84</v>
      </c>
      <c r="H34" s="19">
        <v>0.84</v>
      </c>
      <c r="I34" s="19">
        <v>0.15333333333333332</v>
      </c>
      <c r="J34" s="18">
        <v>1.0302134125950329</v>
      </c>
      <c r="K34" s="19">
        <v>0.77</v>
      </c>
      <c r="L34" s="17">
        <v>1.1496388902873451</v>
      </c>
      <c r="M34" s="19">
        <v>0.9833333333333333</v>
      </c>
      <c r="N34" s="17">
        <v>1.0390750930882313</v>
      </c>
      <c r="O34" s="20">
        <v>0.06111111111111111</v>
      </c>
      <c r="P34" s="21">
        <v>0.8833667584236594</v>
      </c>
      <c r="Q34" s="20">
        <v>0.06111111111111111</v>
      </c>
      <c r="R34" s="20">
        <v>0</v>
      </c>
      <c r="S34" s="20">
        <v>0.14722222222222223</v>
      </c>
      <c r="T34" s="17">
        <v>1.1277329995545773</v>
      </c>
      <c r="U34" s="19">
        <v>0.7861111111111111</v>
      </c>
      <c r="V34" s="17">
        <v>0.9917947882720195</v>
      </c>
      <c r="W34" s="16" t="s">
        <v>176</v>
      </c>
    </row>
    <row r="35" spans="1:23" ht="12.75">
      <c r="A35" s="29" t="s">
        <v>33</v>
      </c>
      <c r="B35" s="30">
        <v>1.31</v>
      </c>
      <c r="C35" s="30">
        <v>4335</v>
      </c>
      <c r="D35" s="31">
        <v>3309.1603053435115</v>
      </c>
      <c r="E35" s="30">
        <v>2160</v>
      </c>
      <c r="F35" s="32">
        <v>16.48854961832061</v>
      </c>
      <c r="G35" s="33">
        <v>0.2916666666666667</v>
      </c>
      <c r="H35" s="33">
        <v>0.4791666666666667</v>
      </c>
      <c r="I35" s="33">
        <v>0.5185185185185185</v>
      </c>
      <c r="J35" s="32">
        <v>0.5876713415100634</v>
      </c>
      <c r="K35" s="33">
        <v>0.3611111111111111</v>
      </c>
      <c r="L35" s="31">
        <v>0.5391524377249454</v>
      </c>
      <c r="M35" s="33">
        <v>0.9791666666666666</v>
      </c>
      <c r="N35" s="31">
        <v>1.034672232524298</v>
      </c>
      <c r="O35" s="34">
        <v>0.1092436974789916</v>
      </c>
      <c r="P35" s="35">
        <v>1.5791277423310643</v>
      </c>
      <c r="Q35" s="34">
        <v>0.09873949579831932</v>
      </c>
      <c r="R35" s="34">
        <v>0.01050420168067227</v>
      </c>
      <c r="S35" s="34">
        <v>0.12394957983193278</v>
      </c>
      <c r="T35" s="31">
        <v>0.9494628551823062</v>
      </c>
      <c r="U35" s="33">
        <v>0.7647058823529411</v>
      </c>
      <c r="V35" s="31">
        <v>0.96478894390211</v>
      </c>
      <c r="W35" s="30" t="s">
        <v>178</v>
      </c>
    </row>
    <row r="36" spans="1:23" ht="12.75">
      <c r="A36" s="15" t="s">
        <v>34</v>
      </c>
      <c r="B36" s="16">
        <v>3.73</v>
      </c>
      <c r="C36" s="16">
        <v>5535</v>
      </c>
      <c r="D36" s="17">
        <v>1483.9142091152814</v>
      </c>
      <c r="E36" s="16">
        <v>1955</v>
      </c>
      <c r="F36" s="18">
        <v>5.241286863270778</v>
      </c>
      <c r="G36" s="19">
        <v>0.6777493606138107</v>
      </c>
      <c r="H36" s="19">
        <v>0.7135549872122762</v>
      </c>
      <c r="I36" s="19">
        <v>0.28388746803069054</v>
      </c>
      <c r="J36" s="18">
        <v>0.8751356172025763</v>
      </c>
      <c r="K36" s="19">
        <v>0.7263427109974424</v>
      </c>
      <c r="L36" s="17">
        <v>1.0844569197914304</v>
      </c>
      <c r="M36" s="19">
        <v>0.9820971867007673</v>
      </c>
      <c r="N36" s="17">
        <v>1.037768873585888</v>
      </c>
      <c r="O36" s="20">
        <v>0.02981651376146789</v>
      </c>
      <c r="P36" s="21">
        <v>0.4310004617830199</v>
      </c>
      <c r="Q36" s="20">
        <v>0.022935779816513763</v>
      </c>
      <c r="R36" s="20">
        <v>0.006880733944954129</v>
      </c>
      <c r="S36" s="20">
        <v>0.10321100917431193</v>
      </c>
      <c r="T36" s="17">
        <v>0.7906038857877857</v>
      </c>
      <c r="U36" s="19">
        <v>0.8577981651376146</v>
      </c>
      <c r="V36" s="17">
        <v>1.0822385506932983</v>
      </c>
      <c r="W36" s="16" t="s">
        <v>176</v>
      </c>
    </row>
    <row r="37" spans="1:23" ht="12.75">
      <c r="A37" s="15" t="s">
        <v>35</v>
      </c>
      <c r="B37" s="16">
        <v>3.88</v>
      </c>
      <c r="C37" s="16">
        <v>3595</v>
      </c>
      <c r="D37" s="17">
        <v>926.5463917525774</v>
      </c>
      <c r="E37" s="16">
        <v>1325</v>
      </c>
      <c r="F37" s="18">
        <v>3.4149484536082477</v>
      </c>
      <c r="G37" s="19">
        <v>0.8566037735849057</v>
      </c>
      <c r="H37" s="19">
        <v>0.9320754716981132</v>
      </c>
      <c r="I37" s="19">
        <v>0.07169811320754717</v>
      </c>
      <c r="J37" s="18">
        <v>1.1431388720169502</v>
      </c>
      <c r="K37" s="19">
        <v>0.8641509433962264</v>
      </c>
      <c r="L37" s="17">
        <v>1.2902097813075326</v>
      </c>
      <c r="M37" s="19">
        <v>0.9547169811320755</v>
      </c>
      <c r="N37" s="17">
        <v>1.0088365790265015</v>
      </c>
      <c r="O37" s="20">
        <v>0.03728813559322034</v>
      </c>
      <c r="P37" s="21">
        <v>0.5390034458178261</v>
      </c>
      <c r="Q37" s="20">
        <v>0.01694915254237288</v>
      </c>
      <c r="R37" s="20">
        <v>0.020338983050847456</v>
      </c>
      <c r="S37" s="20">
        <v>0.0576271186440678</v>
      </c>
      <c r="T37" s="17">
        <v>0.4414279473792141</v>
      </c>
      <c r="U37" s="19">
        <v>0.9084745762711864</v>
      </c>
      <c r="V37" s="17">
        <v>1.1461742968495472</v>
      </c>
      <c r="W37" s="16" t="s">
        <v>176</v>
      </c>
    </row>
    <row r="38" spans="1:23" ht="12.75">
      <c r="A38" s="15" t="s">
        <v>36</v>
      </c>
      <c r="B38" s="16">
        <v>1.63</v>
      </c>
      <c r="C38" s="16">
        <v>4745</v>
      </c>
      <c r="D38" s="17">
        <v>2911.042944785276</v>
      </c>
      <c r="E38" s="16">
        <v>1940</v>
      </c>
      <c r="F38" s="18">
        <v>11.901840490797547</v>
      </c>
      <c r="G38" s="19">
        <v>0.711340206185567</v>
      </c>
      <c r="H38" s="19">
        <v>0.8608247422680413</v>
      </c>
      <c r="I38" s="19">
        <v>0.13659793814432988</v>
      </c>
      <c r="J38" s="18">
        <v>1.055753804021665</v>
      </c>
      <c r="K38" s="19">
        <v>0.8015463917525774</v>
      </c>
      <c r="L38" s="17">
        <v>1.196738836789946</v>
      </c>
      <c r="M38" s="19">
        <v>1</v>
      </c>
      <c r="N38" s="17">
        <v>1.056686535343964</v>
      </c>
      <c r="O38" s="20">
        <v>0.025423728813559324</v>
      </c>
      <c r="P38" s="21">
        <v>0.3675023494212451</v>
      </c>
      <c r="Q38" s="20">
        <v>0.0211864406779661</v>
      </c>
      <c r="R38" s="20">
        <v>0.00423728813559322</v>
      </c>
      <c r="S38" s="20">
        <v>0.1228813559322034</v>
      </c>
      <c r="T38" s="17">
        <v>0.9412801819115596</v>
      </c>
      <c r="U38" s="19">
        <v>0.8453389830508474</v>
      </c>
      <c r="V38" s="17">
        <v>1.066519459988268</v>
      </c>
      <c r="W38" s="16" t="s">
        <v>176</v>
      </c>
    </row>
    <row r="39" spans="1:23" ht="12.75">
      <c r="A39" s="15" t="s">
        <v>37</v>
      </c>
      <c r="B39" s="16">
        <v>1.8</v>
      </c>
      <c r="C39" s="16">
        <v>4900</v>
      </c>
      <c r="D39" s="17">
        <v>2722.222222222222</v>
      </c>
      <c r="E39" s="16">
        <v>1985</v>
      </c>
      <c r="F39" s="18">
        <v>11.027777777777779</v>
      </c>
      <c r="G39" s="19">
        <v>0.3904282115869018</v>
      </c>
      <c r="H39" s="19">
        <v>0.7355163727959698</v>
      </c>
      <c r="I39" s="19">
        <v>0.2619647355163728</v>
      </c>
      <c r="J39" s="18">
        <v>0.9020700386162577</v>
      </c>
      <c r="K39" s="19">
        <v>0.6020151133501259</v>
      </c>
      <c r="L39" s="17">
        <v>0.8988311517507129</v>
      </c>
      <c r="M39" s="19">
        <v>0.9899244332493703</v>
      </c>
      <c r="N39" s="17">
        <v>1.0460398196226144</v>
      </c>
      <c r="O39" s="20">
        <v>0.06147540983606557</v>
      </c>
      <c r="P39" s="21">
        <v>0.8886327301579287</v>
      </c>
      <c r="Q39" s="20">
        <v>0.0430327868852459</v>
      </c>
      <c r="R39" s="20">
        <v>0.018442622950819672</v>
      </c>
      <c r="S39" s="20">
        <v>0.1557377049180328</v>
      </c>
      <c r="T39" s="17">
        <v>1.1929622203763237</v>
      </c>
      <c r="U39" s="19">
        <v>0.7807377049180327</v>
      </c>
      <c r="V39" s="17">
        <v>0.9850154460362494</v>
      </c>
      <c r="W39" s="16" t="s">
        <v>176</v>
      </c>
    </row>
    <row r="40" spans="1:23" ht="12.75">
      <c r="A40" s="15" t="s">
        <v>38</v>
      </c>
      <c r="B40" s="16">
        <v>6.12</v>
      </c>
      <c r="C40" s="16">
        <v>10210</v>
      </c>
      <c r="D40" s="17">
        <v>1668.3006535947711</v>
      </c>
      <c r="E40" s="16">
        <v>3880</v>
      </c>
      <c r="F40" s="18">
        <v>6.339869281045751</v>
      </c>
      <c r="G40" s="19">
        <v>0.5438144329896907</v>
      </c>
      <c r="H40" s="19">
        <v>0.8028350515463918</v>
      </c>
      <c r="I40" s="19">
        <v>0.19716494845360824</v>
      </c>
      <c r="J40" s="18">
        <v>0.9846326645291874</v>
      </c>
      <c r="K40" s="19">
        <v>0.7242268041237113</v>
      </c>
      <c r="L40" s="17">
        <v>1.0812977914404336</v>
      </c>
      <c r="M40" s="19">
        <v>1</v>
      </c>
      <c r="N40" s="17">
        <v>1.056686535343964</v>
      </c>
      <c r="O40" s="20">
        <v>0.028846153846153848</v>
      </c>
      <c r="P40" s="21">
        <v>0.4169738195356435</v>
      </c>
      <c r="Q40" s="20">
        <v>0.020192307692307693</v>
      </c>
      <c r="R40" s="20">
        <v>0.008653846153846154</v>
      </c>
      <c r="S40" s="20">
        <v>0.10192307692307692</v>
      </c>
      <c r="T40" s="17">
        <v>0.7807382304608611</v>
      </c>
      <c r="U40" s="19">
        <v>0.8634615384615385</v>
      </c>
      <c r="V40" s="17">
        <v>1.089383729113137</v>
      </c>
      <c r="W40" s="16" t="s">
        <v>176</v>
      </c>
    </row>
    <row r="41" spans="1:23" ht="12.75">
      <c r="A41" s="15" t="s">
        <v>39</v>
      </c>
      <c r="B41" s="16">
        <v>1.76</v>
      </c>
      <c r="C41" s="16">
        <v>5330</v>
      </c>
      <c r="D41" s="17">
        <v>3028.409090909091</v>
      </c>
      <c r="E41" s="16">
        <v>2080</v>
      </c>
      <c r="F41" s="18">
        <v>11.818181818181818</v>
      </c>
      <c r="G41" s="19">
        <v>0.5649038461538461</v>
      </c>
      <c r="H41" s="19">
        <v>0.8918269230769231</v>
      </c>
      <c r="I41" s="19">
        <v>0.10817307692307693</v>
      </c>
      <c r="J41" s="18">
        <v>1.09377625936572</v>
      </c>
      <c r="K41" s="19">
        <v>0.6442307692307693</v>
      </c>
      <c r="L41" s="17">
        <v>0.9618607099057458</v>
      </c>
      <c r="M41" s="19">
        <v>0.9519230769230769</v>
      </c>
      <c r="N41" s="17">
        <v>1.005884298067812</v>
      </c>
      <c r="O41" s="20">
        <v>0.06772908366533864</v>
      </c>
      <c r="P41" s="21">
        <v>0.9790301632656276</v>
      </c>
      <c r="Q41" s="20">
        <v>0.05179282868525897</v>
      </c>
      <c r="R41" s="20">
        <v>0.01593625498007968</v>
      </c>
      <c r="S41" s="20">
        <v>0.16135458167330677</v>
      </c>
      <c r="T41" s="17">
        <v>1.2359879075024984</v>
      </c>
      <c r="U41" s="19">
        <v>0.7629482071713147</v>
      </c>
      <c r="V41" s="17">
        <v>0.9625713781407659</v>
      </c>
      <c r="W41" s="16" t="s">
        <v>176</v>
      </c>
    </row>
    <row r="42" spans="1:23" ht="12.75">
      <c r="A42" s="15" t="s">
        <v>40</v>
      </c>
      <c r="B42" s="16">
        <v>1.53</v>
      </c>
      <c r="C42" s="16">
        <v>4895</v>
      </c>
      <c r="D42" s="17">
        <v>3199.346405228758</v>
      </c>
      <c r="E42" s="16">
        <v>1945</v>
      </c>
      <c r="F42" s="18">
        <v>12.712418300653594</v>
      </c>
      <c r="G42" s="19">
        <v>0.5244215938303342</v>
      </c>
      <c r="H42" s="19">
        <v>0.8251928020565553</v>
      </c>
      <c r="I42" s="19">
        <v>0.16966580976863754</v>
      </c>
      <c r="J42" s="18">
        <v>1.012053205542311</v>
      </c>
      <c r="K42" s="19">
        <v>0.5552699228791774</v>
      </c>
      <c r="L42" s="17">
        <v>0.8290388285048794</v>
      </c>
      <c r="M42" s="19">
        <v>0.9794344473007712</v>
      </c>
      <c r="N42" s="17">
        <v>1.0349551927147824</v>
      </c>
      <c r="O42" s="20">
        <v>0.047516198704103674</v>
      </c>
      <c r="P42" s="21">
        <v>0.6868510432667763</v>
      </c>
      <c r="Q42" s="20">
        <v>0.03455723542116631</v>
      </c>
      <c r="R42" s="20">
        <v>0.012958963282937365</v>
      </c>
      <c r="S42" s="20">
        <v>0.13822894168466524</v>
      </c>
      <c r="T42" s="17">
        <v>1.0588438122880908</v>
      </c>
      <c r="U42" s="19">
        <v>0.796976241900648</v>
      </c>
      <c r="V42" s="17">
        <v>1.0055027488117523</v>
      </c>
      <c r="W42" s="16" t="s">
        <v>176</v>
      </c>
    </row>
    <row r="43" spans="1:23" ht="12.75">
      <c r="A43" s="15" t="s">
        <v>41</v>
      </c>
      <c r="B43" s="16">
        <v>1.23</v>
      </c>
      <c r="C43" s="16">
        <v>4025</v>
      </c>
      <c r="D43" s="17">
        <v>3272.357723577236</v>
      </c>
      <c r="E43" s="16">
        <v>1895</v>
      </c>
      <c r="F43" s="18">
        <v>15.40650406504065</v>
      </c>
      <c r="G43" s="19">
        <v>0.42744063324538256</v>
      </c>
      <c r="H43" s="19">
        <v>0.7994722955145118</v>
      </c>
      <c r="I43" s="19">
        <v>0.19525065963060687</v>
      </c>
      <c r="J43" s="18">
        <v>0.9805084307585593</v>
      </c>
      <c r="K43" s="19">
        <v>0.5171503957783641</v>
      </c>
      <c r="L43" s="17">
        <v>0.7721249443042854</v>
      </c>
      <c r="M43" s="19">
        <v>0.9234828496042217</v>
      </c>
      <c r="N43" s="17">
        <v>0.9758318927978561</v>
      </c>
      <c r="O43" s="20">
        <v>0.054187192118226604</v>
      </c>
      <c r="P43" s="21">
        <v>0.7832808695382203</v>
      </c>
      <c r="Q43" s="20">
        <v>0.03940886699507389</v>
      </c>
      <c r="R43" s="20">
        <v>0.014778325123152709</v>
      </c>
      <c r="S43" s="20">
        <v>0.11576354679802955</v>
      </c>
      <c r="T43" s="17">
        <v>0.886757242887975</v>
      </c>
      <c r="U43" s="19">
        <v>0.8226600985221675</v>
      </c>
      <c r="V43" s="17">
        <v>1.0379067115339486</v>
      </c>
      <c r="W43" s="16" t="s">
        <v>176</v>
      </c>
    </row>
    <row r="44" spans="1:23" ht="12.75">
      <c r="A44" s="15" t="s">
        <v>42</v>
      </c>
      <c r="B44" s="16">
        <v>1.17</v>
      </c>
      <c r="C44" s="16">
        <v>3515</v>
      </c>
      <c r="D44" s="17">
        <v>3004.2735042735044</v>
      </c>
      <c r="E44" s="16">
        <v>1725</v>
      </c>
      <c r="F44" s="18">
        <v>14.743589743589745</v>
      </c>
      <c r="G44" s="19">
        <v>0.5130434782608696</v>
      </c>
      <c r="H44" s="19">
        <v>0.6695652173913044</v>
      </c>
      <c r="I44" s="19">
        <v>0.33043478260869563</v>
      </c>
      <c r="J44" s="18">
        <v>0.8211846042424176</v>
      </c>
      <c r="K44" s="19">
        <v>0.48405797101449277</v>
      </c>
      <c r="L44" s="17">
        <v>0.72271671250889</v>
      </c>
      <c r="M44" s="19">
        <v>0.8231884057971015</v>
      </c>
      <c r="N44" s="17">
        <v>0.8698521044570604</v>
      </c>
      <c r="O44" s="20">
        <v>0.06265664160401002</v>
      </c>
      <c r="P44" s="21">
        <v>0.9057075445218654</v>
      </c>
      <c r="Q44" s="20">
        <v>0.03508771929824561</v>
      </c>
      <c r="R44" s="20">
        <v>0.02756892230576441</v>
      </c>
      <c r="S44" s="20">
        <v>0.13533834586466165</v>
      </c>
      <c r="T44" s="17">
        <v>1.036701636702179</v>
      </c>
      <c r="U44" s="19">
        <v>0.7994987468671679</v>
      </c>
      <c r="V44" s="17">
        <v>1.008685259838277</v>
      </c>
      <c r="W44" s="16" t="s">
        <v>176</v>
      </c>
    </row>
    <row r="45" spans="1:23" ht="12.75">
      <c r="A45" s="29" t="s">
        <v>43</v>
      </c>
      <c r="B45" s="30">
        <v>3.98</v>
      </c>
      <c r="C45" s="30">
        <v>3700</v>
      </c>
      <c r="D45" s="31">
        <v>929.6482412060302</v>
      </c>
      <c r="E45" s="30">
        <v>1195</v>
      </c>
      <c r="F45" s="32">
        <v>3.0025125628140703</v>
      </c>
      <c r="G45" s="33">
        <v>0.3682008368200837</v>
      </c>
      <c r="H45" s="33">
        <v>0.6861924686192469</v>
      </c>
      <c r="I45" s="33">
        <v>0.30962343096234307</v>
      </c>
      <c r="J45" s="32">
        <v>0.8415770057062433</v>
      </c>
      <c r="K45" s="33">
        <v>0.1087866108786611</v>
      </c>
      <c r="L45" s="31">
        <v>0.16242249169956513</v>
      </c>
      <c r="M45" s="33">
        <v>0.895397489539749</v>
      </c>
      <c r="N45" s="31">
        <v>0.9461544709774407</v>
      </c>
      <c r="O45" s="34">
        <v>0.21212121212121213</v>
      </c>
      <c r="P45" s="35">
        <v>3.066231723454025</v>
      </c>
      <c r="Q45" s="34">
        <v>0.17575757575757575</v>
      </c>
      <c r="R45" s="34">
        <v>0.03636363636363636</v>
      </c>
      <c r="S45" s="34">
        <v>0.11515151515151516</v>
      </c>
      <c r="T45" s="31">
        <v>0.8820690356721909</v>
      </c>
      <c r="U45" s="33">
        <v>0.6727272727272727</v>
      </c>
      <c r="V45" s="31">
        <v>0.8487443996005974</v>
      </c>
      <c r="W45" s="30" t="s">
        <v>178</v>
      </c>
    </row>
    <row r="46" spans="1:23" ht="12.75">
      <c r="A46" s="15" t="s">
        <v>44</v>
      </c>
      <c r="B46" s="16">
        <v>1.9</v>
      </c>
      <c r="C46" s="16">
        <v>3720</v>
      </c>
      <c r="D46" s="17">
        <v>1957.8947368421054</v>
      </c>
      <c r="E46" s="16">
        <v>1615</v>
      </c>
      <c r="F46" s="18">
        <v>8.5</v>
      </c>
      <c r="G46" s="19">
        <v>0.6191950464396285</v>
      </c>
      <c r="H46" s="19">
        <v>0.9628482972136223</v>
      </c>
      <c r="I46" s="19">
        <v>0.04024767801857585</v>
      </c>
      <c r="J46" s="18">
        <v>1.1808800358140028</v>
      </c>
      <c r="K46" s="19">
        <v>0.6873065015479877</v>
      </c>
      <c r="L46" s="17">
        <v>1.0261743944505273</v>
      </c>
      <c r="M46" s="19">
        <v>0.913312693498452</v>
      </c>
      <c r="N46" s="17">
        <v>0.965085225778543</v>
      </c>
      <c r="O46" s="20">
        <v>0.03888888888888889</v>
      </c>
      <c r="P46" s="21">
        <v>0.5621424826332378</v>
      </c>
      <c r="Q46" s="20">
        <v>0.022222222222222223</v>
      </c>
      <c r="R46" s="20">
        <v>0.016666666666666666</v>
      </c>
      <c r="S46" s="20">
        <v>0.1361111111111111</v>
      </c>
      <c r="T46" s="17">
        <v>1.042621075059892</v>
      </c>
      <c r="U46" s="19">
        <v>0.8194444444444444</v>
      </c>
      <c r="V46" s="17">
        <v>1.033849690954932</v>
      </c>
      <c r="W46" s="16" t="s">
        <v>176</v>
      </c>
    </row>
    <row r="47" spans="1:23" ht="12.75">
      <c r="A47" s="15" t="s">
        <v>45</v>
      </c>
      <c r="B47" s="16">
        <v>1.52</v>
      </c>
      <c r="C47" s="16">
        <v>4845</v>
      </c>
      <c r="D47" s="17">
        <v>3187.5</v>
      </c>
      <c r="E47" s="16">
        <v>2420</v>
      </c>
      <c r="F47" s="18">
        <v>15.921052631578947</v>
      </c>
      <c r="G47" s="19">
        <v>0.42768595041322316</v>
      </c>
      <c r="H47" s="19">
        <v>0.6632231404958677</v>
      </c>
      <c r="I47" s="19">
        <v>0.3367768595041322</v>
      </c>
      <c r="J47" s="18">
        <v>0.8134063986693367</v>
      </c>
      <c r="K47" s="19">
        <v>0.4607438016528926</v>
      </c>
      <c r="L47" s="17">
        <v>0.6879077829077974</v>
      </c>
      <c r="M47" s="19">
        <v>0.8140495867768596</v>
      </c>
      <c r="N47" s="17">
        <v>0.8601952374494254</v>
      </c>
      <c r="O47" s="20">
        <v>0.0989010989010989</v>
      </c>
      <c r="P47" s="21">
        <v>1.429624524122206</v>
      </c>
      <c r="Q47" s="20">
        <v>0.06776556776556776</v>
      </c>
      <c r="R47" s="20">
        <v>0.031135531135531136</v>
      </c>
      <c r="S47" s="20">
        <v>0.10622710622710622</v>
      </c>
      <c r="T47" s="17">
        <v>0.813707410004132</v>
      </c>
      <c r="U47" s="19">
        <v>0.7893772893772893</v>
      </c>
      <c r="V47" s="17">
        <v>0.9959155525458946</v>
      </c>
      <c r="W47" s="16" t="s">
        <v>176</v>
      </c>
    </row>
    <row r="48" spans="1:23" ht="12.75">
      <c r="A48" s="15" t="s">
        <v>46</v>
      </c>
      <c r="B48" s="16">
        <v>1.34</v>
      </c>
      <c r="C48" s="16">
        <v>4785</v>
      </c>
      <c r="D48" s="17">
        <v>3570.8955223880594</v>
      </c>
      <c r="E48" s="16">
        <v>2470</v>
      </c>
      <c r="F48" s="18">
        <v>18.43283582089552</v>
      </c>
      <c r="G48" s="19">
        <v>0.34615384615384615</v>
      </c>
      <c r="H48" s="19">
        <v>0.5668016194331984</v>
      </c>
      <c r="I48" s="19">
        <v>0.4291497975708502</v>
      </c>
      <c r="J48" s="18">
        <v>0.6951507507388887</v>
      </c>
      <c r="K48" s="19">
        <v>0.38461538461538464</v>
      </c>
      <c r="L48" s="17">
        <v>0.5742451999437288</v>
      </c>
      <c r="M48" s="19">
        <v>0.8825910931174089</v>
      </c>
      <c r="N48" s="17">
        <v>0.9326221243116768</v>
      </c>
      <c r="O48" s="20">
        <v>0.08424908424908426</v>
      </c>
      <c r="P48" s="21">
        <v>1.2178282983263238</v>
      </c>
      <c r="Q48" s="20">
        <v>0.06227106227106227</v>
      </c>
      <c r="R48" s="20">
        <v>0.02197802197802198</v>
      </c>
      <c r="S48" s="20">
        <v>0.14652014652014653</v>
      </c>
      <c r="T48" s="17">
        <v>1.1223550482815614</v>
      </c>
      <c r="U48" s="19">
        <v>0.7637362637362637</v>
      </c>
      <c r="V48" s="17">
        <v>0.9635656274051927</v>
      </c>
      <c r="W48" s="16" t="s">
        <v>176</v>
      </c>
    </row>
    <row r="49" spans="1:23" ht="12.75">
      <c r="A49" s="29" t="s">
        <v>47</v>
      </c>
      <c r="B49" s="30">
        <v>0.4</v>
      </c>
      <c r="C49" s="30">
        <v>3160</v>
      </c>
      <c r="D49" s="31">
        <v>7900</v>
      </c>
      <c r="E49" s="30">
        <v>1960</v>
      </c>
      <c r="F49" s="32">
        <v>49</v>
      </c>
      <c r="G49" s="33">
        <v>0.10204081632653061</v>
      </c>
      <c r="H49" s="33">
        <v>0.18622448979591838</v>
      </c>
      <c r="I49" s="33">
        <v>0.8112244897959183</v>
      </c>
      <c r="J49" s="32">
        <v>0.2283940085016928</v>
      </c>
      <c r="K49" s="33">
        <v>0.15306122448979592</v>
      </c>
      <c r="L49" s="31">
        <v>0.22852615099801452</v>
      </c>
      <c r="M49" s="33">
        <v>0.8137755102040816</v>
      </c>
      <c r="N49" s="31">
        <v>0.8599056244253176</v>
      </c>
      <c r="O49" s="34">
        <v>0.12037037037037036</v>
      </c>
      <c r="P49" s="35">
        <v>1.739964827198117</v>
      </c>
      <c r="Q49" s="34">
        <v>0.1087962962962963</v>
      </c>
      <c r="R49" s="34">
        <v>0.011574074074074073</v>
      </c>
      <c r="S49" s="34">
        <v>0.16435185185185186</v>
      </c>
      <c r="T49" s="31">
        <v>1.2589472164838835</v>
      </c>
      <c r="U49" s="33">
        <v>0.7106481481481481</v>
      </c>
      <c r="V49" s="31">
        <v>0.8965871613648704</v>
      </c>
      <c r="W49" s="30" t="s">
        <v>178</v>
      </c>
    </row>
    <row r="50" spans="1:23" ht="12.75">
      <c r="A50" s="29" t="s">
        <v>48</v>
      </c>
      <c r="B50" s="30">
        <v>1.33</v>
      </c>
      <c r="C50" s="30">
        <v>6590</v>
      </c>
      <c r="D50" s="31">
        <v>4954.887218045113</v>
      </c>
      <c r="E50" s="30">
        <v>3925</v>
      </c>
      <c r="F50" s="32">
        <v>29.51127819548872</v>
      </c>
      <c r="G50" s="33">
        <v>0.1681528662420382</v>
      </c>
      <c r="H50" s="33">
        <v>0.21910828025477708</v>
      </c>
      <c r="I50" s="33">
        <v>0.780891719745223</v>
      </c>
      <c r="J50" s="32">
        <v>0.2687241537251223</v>
      </c>
      <c r="K50" s="33">
        <v>0.22165605095541402</v>
      </c>
      <c r="L50" s="31">
        <v>0.3309408005790356</v>
      </c>
      <c r="M50" s="33">
        <v>0.7490445859872612</v>
      </c>
      <c r="N50" s="31">
        <v>0.7915053283850331</v>
      </c>
      <c r="O50" s="34">
        <v>0.23925667828106853</v>
      </c>
      <c r="P50" s="35">
        <v>3.4584773943986162</v>
      </c>
      <c r="Q50" s="34">
        <v>0.20557491289198607</v>
      </c>
      <c r="R50" s="34">
        <v>0.03368176538908246</v>
      </c>
      <c r="S50" s="34">
        <v>0.13704994192799072</v>
      </c>
      <c r="T50" s="31">
        <v>1.049812587843851</v>
      </c>
      <c r="U50" s="33">
        <v>0.610917537746806</v>
      </c>
      <c r="V50" s="31">
        <v>0.7707623279167933</v>
      </c>
      <c r="W50" s="30" t="s">
        <v>178</v>
      </c>
    </row>
    <row r="51" spans="1:23" ht="12.75">
      <c r="A51" s="29" t="s">
        <v>49</v>
      </c>
      <c r="B51" s="30">
        <v>1.95</v>
      </c>
      <c r="C51" s="30">
        <v>4235</v>
      </c>
      <c r="D51" s="31">
        <v>2171.794871794872</v>
      </c>
      <c r="E51" s="30">
        <v>1545</v>
      </c>
      <c r="F51" s="32">
        <v>7.9230769230769225</v>
      </c>
      <c r="G51" s="33">
        <v>0.8673139158576052</v>
      </c>
      <c r="H51" s="33">
        <v>0.8867313915857605</v>
      </c>
      <c r="I51" s="33">
        <v>0.10679611650485436</v>
      </c>
      <c r="J51" s="32">
        <v>1.0875268725960818</v>
      </c>
      <c r="K51" s="33">
        <v>0.9223300970873787</v>
      </c>
      <c r="L51" s="31">
        <v>1.3770734406417575</v>
      </c>
      <c r="M51" s="33">
        <v>0.4110032362459547</v>
      </c>
      <c r="N51" s="31">
        <v>0.43430158572389466</v>
      </c>
      <c r="O51" s="34">
        <v>0.11049723756906077</v>
      </c>
      <c r="P51" s="35">
        <v>1.597247780173367</v>
      </c>
      <c r="Q51" s="34">
        <v>0.09944751381215469</v>
      </c>
      <c r="R51" s="34">
        <v>0.011049723756906077</v>
      </c>
      <c r="S51" s="34">
        <v>0.055248618784530384</v>
      </c>
      <c r="T51" s="31">
        <v>0.4232084643382131</v>
      </c>
      <c r="U51" s="33">
        <v>0.8121546961325967</v>
      </c>
      <c r="V51" s="31">
        <v>1.0246526012798016</v>
      </c>
      <c r="W51" s="30" t="s">
        <v>178</v>
      </c>
    </row>
    <row r="52" spans="1:23" ht="12.75">
      <c r="A52" s="15" t="s">
        <v>50</v>
      </c>
      <c r="B52" s="16">
        <v>2.71</v>
      </c>
      <c r="C52" s="16">
        <v>6255</v>
      </c>
      <c r="D52" s="17">
        <v>2308.1180811808117</v>
      </c>
      <c r="E52" s="16">
        <v>3050</v>
      </c>
      <c r="F52" s="18">
        <v>11.254612546125461</v>
      </c>
      <c r="G52" s="19">
        <v>0.4262295081967213</v>
      </c>
      <c r="H52" s="19">
        <v>0.5557377049180328</v>
      </c>
      <c r="I52" s="19">
        <v>0.4426229508196721</v>
      </c>
      <c r="J52" s="18">
        <v>0.6815814732039738</v>
      </c>
      <c r="K52" s="19">
        <v>0.5</v>
      </c>
      <c r="L52" s="17">
        <v>0.7465187599268475</v>
      </c>
      <c r="M52" s="19">
        <v>0.9639344262295082</v>
      </c>
      <c r="N52" s="17">
        <v>1.018576529151231</v>
      </c>
      <c r="O52" s="20">
        <v>0.0657672849915683</v>
      </c>
      <c r="P52" s="21">
        <v>0.9506721821453455</v>
      </c>
      <c r="Q52" s="20">
        <v>0.05902192242833052</v>
      </c>
      <c r="R52" s="20">
        <v>0.006745362563237774</v>
      </c>
      <c r="S52" s="20">
        <v>0.15008431703204048</v>
      </c>
      <c r="T52" s="17">
        <v>1.1496568553160667</v>
      </c>
      <c r="U52" s="19">
        <v>0.7689713322091062</v>
      </c>
      <c r="V52" s="17">
        <v>0.9701704362601059</v>
      </c>
      <c r="W52" s="16" t="s">
        <v>176</v>
      </c>
    </row>
    <row r="53" spans="1:23" ht="12.75">
      <c r="A53" s="29" t="s">
        <v>51</v>
      </c>
      <c r="B53" s="30">
        <v>5.38</v>
      </c>
      <c r="C53" s="30">
        <v>2900</v>
      </c>
      <c r="D53" s="31">
        <v>539.0334572490707</v>
      </c>
      <c r="E53" s="30">
        <v>1450</v>
      </c>
      <c r="F53" s="32">
        <v>2.6951672862453533</v>
      </c>
      <c r="G53" s="33">
        <v>0.3758620689655172</v>
      </c>
      <c r="H53" s="33">
        <v>0.596551724137931</v>
      </c>
      <c r="I53" s="33">
        <v>0.3931034482758621</v>
      </c>
      <c r="J53" s="32">
        <v>0.7316376041828435</v>
      </c>
      <c r="K53" s="33">
        <v>0.3482758620689655</v>
      </c>
      <c r="L53" s="31">
        <v>0.5199889293283557</v>
      </c>
      <c r="M53" s="33">
        <v>0.8344827586206897</v>
      </c>
      <c r="N53" s="31">
        <v>0.88178669501117</v>
      </c>
      <c r="O53" s="34">
        <v>0.12312312312312312</v>
      </c>
      <c r="P53" s="35">
        <v>1.7797561226226064</v>
      </c>
      <c r="Q53" s="34">
        <v>0.0990990990990991</v>
      </c>
      <c r="R53" s="34">
        <v>0.024024024024024024</v>
      </c>
      <c r="S53" s="34">
        <v>0.12612612612612611</v>
      </c>
      <c r="T53" s="31">
        <v>0.9661353591288575</v>
      </c>
      <c r="U53" s="33">
        <v>0.7357357357357357</v>
      </c>
      <c r="V53" s="31">
        <v>0.9282388430012215</v>
      </c>
      <c r="W53" s="30" t="s">
        <v>178</v>
      </c>
    </row>
    <row r="54" spans="1:23" ht="12.75">
      <c r="A54" s="29" t="s">
        <v>52</v>
      </c>
      <c r="B54" s="30">
        <v>1.18</v>
      </c>
      <c r="C54" s="30">
        <v>5905</v>
      </c>
      <c r="D54" s="31">
        <v>5004.237288135593</v>
      </c>
      <c r="E54" s="30">
        <v>3760</v>
      </c>
      <c r="F54" s="32">
        <v>31.86440677966102</v>
      </c>
      <c r="G54" s="33">
        <v>0.034574468085106384</v>
      </c>
      <c r="H54" s="33">
        <v>0.07313829787234043</v>
      </c>
      <c r="I54" s="33">
        <v>0.9281914893617021</v>
      </c>
      <c r="J54" s="32">
        <v>0.08970006600292366</v>
      </c>
      <c r="K54" s="33">
        <v>0.1848404255319149</v>
      </c>
      <c r="L54" s="31">
        <v>0.2759736905048718</v>
      </c>
      <c r="M54" s="33">
        <v>0.863031914893617</v>
      </c>
      <c r="N54" s="31">
        <v>0.911954204040203</v>
      </c>
      <c r="O54" s="34">
        <v>0.298050139275766</v>
      </c>
      <c r="P54" s="35">
        <v>4.308342306214151</v>
      </c>
      <c r="Q54" s="34">
        <v>0.27715877437325903</v>
      </c>
      <c r="R54" s="34">
        <v>0.020891364902506964</v>
      </c>
      <c r="S54" s="34">
        <v>0.18523676880222842</v>
      </c>
      <c r="T54" s="31">
        <v>1.4189272091941232</v>
      </c>
      <c r="U54" s="33">
        <v>0.5027855153203342</v>
      </c>
      <c r="V54" s="31">
        <v>0.6343378775152398</v>
      </c>
      <c r="W54" s="30" t="s">
        <v>178</v>
      </c>
    </row>
    <row r="55" spans="1:23" ht="12.75">
      <c r="A55" s="29" t="s">
        <v>53</v>
      </c>
      <c r="B55" s="30">
        <v>7.15</v>
      </c>
      <c r="C55" s="30">
        <v>2145</v>
      </c>
      <c r="D55" s="31">
        <v>300</v>
      </c>
      <c r="E55" s="30">
        <v>1025</v>
      </c>
      <c r="F55" s="32">
        <v>1.4335664335664335</v>
      </c>
      <c r="G55" s="33">
        <v>0.6</v>
      </c>
      <c r="H55" s="33">
        <v>0.8731707317073171</v>
      </c>
      <c r="I55" s="33">
        <v>0.12195121951219512</v>
      </c>
      <c r="J55" s="32">
        <v>1.0708954753455917</v>
      </c>
      <c r="K55" s="33">
        <v>0.5658536585365853</v>
      </c>
      <c r="L55" s="31">
        <v>0.8448407429416028</v>
      </c>
      <c r="M55" s="33">
        <v>0.4975609756097561</v>
      </c>
      <c r="N55" s="31">
        <v>0.5257659834394358</v>
      </c>
      <c r="O55" s="34">
        <v>0.16877637130801687</v>
      </c>
      <c r="P55" s="35">
        <v>2.4396780439778856</v>
      </c>
      <c r="Q55" s="34">
        <v>0.1350210970464135</v>
      </c>
      <c r="R55" s="34">
        <v>0.03375527426160337</v>
      </c>
      <c r="S55" s="34">
        <v>0.14767932489451477</v>
      </c>
      <c r="T55" s="31">
        <v>1.1312344394863205</v>
      </c>
      <c r="U55" s="33">
        <v>0.6751054852320675</v>
      </c>
      <c r="V55" s="31">
        <v>0.8517448644640504</v>
      </c>
      <c r="W55" s="30" t="s">
        <v>178</v>
      </c>
    </row>
    <row r="56" spans="1:23" ht="12.75">
      <c r="A56" s="15" t="s">
        <v>54</v>
      </c>
      <c r="B56" s="16">
        <v>2.27</v>
      </c>
      <c r="C56" s="16">
        <v>4550</v>
      </c>
      <c r="D56" s="17">
        <v>2004.4052863436123</v>
      </c>
      <c r="E56" s="16">
        <v>1670</v>
      </c>
      <c r="F56" s="18">
        <v>7.356828193832599</v>
      </c>
      <c r="G56" s="19">
        <v>0.5449101796407185</v>
      </c>
      <c r="H56" s="19">
        <v>0.8143712574850299</v>
      </c>
      <c r="I56" s="19">
        <v>0.18562874251497005</v>
      </c>
      <c r="J56" s="18">
        <v>0.9987811813011439</v>
      </c>
      <c r="K56" s="19">
        <v>0.6137724550898204</v>
      </c>
      <c r="L56" s="17">
        <v>0.9163853041018187</v>
      </c>
      <c r="M56" s="19">
        <v>0.9580838323353293</v>
      </c>
      <c r="N56" s="17">
        <v>1.0123942853594865</v>
      </c>
      <c r="O56" s="20">
        <v>0.0412573673870334</v>
      </c>
      <c r="P56" s="21">
        <v>0.5963790581963624</v>
      </c>
      <c r="Q56" s="20">
        <v>0.029469548133595286</v>
      </c>
      <c r="R56" s="20">
        <v>0.011787819253438114</v>
      </c>
      <c r="S56" s="20">
        <v>0.14538310412573674</v>
      </c>
      <c r="T56" s="17">
        <v>1.113645220303738</v>
      </c>
      <c r="U56" s="19">
        <v>0.8015717092337917</v>
      </c>
      <c r="V56" s="17">
        <v>1.0113006067560881</v>
      </c>
      <c r="W56" s="16" t="s">
        <v>176</v>
      </c>
    </row>
    <row r="57" spans="1:23" ht="12.75">
      <c r="A57" s="15" t="s">
        <v>55</v>
      </c>
      <c r="B57" s="16">
        <v>7.95</v>
      </c>
      <c r="C57" s="16">
        <v>5685</v>
      </c>
      <c r="D57" s="17">
        <v>715.0943396226415</v>
      </c>
      <c r="E57" s="16">
        <v>2065</v>
      </c>
      <c r="F57" s="18">
        <v>2.5974842767295594</v>
      </c>
      <c r="G57" s="19">
        <v>0.6246973365617433</v>
      </c>
      <c r="H57" s="19">
        <v>0.9515738498789347</v>
      </c>
      <c r="I57" s="19">
        <v>0.048426150121065374</v>
      </c>
      <c r="J57" s="18">
        <v>1.1670525514523462</v>
      </c>
      <c r="K57" s="19">
        <v>0.7263922518159807</v>
      </c>
      <c r="L57" s="17">
        <v>1.0845308860922722</v>
      </c>
      <c r="M57" s="19">
        <v>0.910411622276029</v>
      </c>
      <c r="N57" s="17">
        <v>0.9620197028797348</v>
      </c>
      <c r="O57" s="20">
        <v>0.036968576709796676</v>
      </c>
      <c r="P57" s="21">
        <v>0.5343841926273188</v>
      </c>
      <c r="Q57" s="20">
        <v>0.027726432532347505</v>
      </c>
      <c r="R57" s="20">
        <v>0.009242144177449169</v>
      </c>
      <c r="S57" s="20">
        <v>0.12754158964879853</v>
      </c>
      <c r="T57" s="17">
        <v>0.9769779133308583</v>
      </c>
      <c r="U57" s="19">
        <v>0.8262476894639557</v>
      </c>
      <c r="V57" s="17">
        <v>1.0424329851716385</v>
      </c>
      <c r="W57" s="16" t="s">
        <v>176</v>
      </c>
    </row>
    <row r="58" spans="1:23" ht="12.75">
      <c r="A58" s="29" t="s">
        <v>56</v>
      </c>
      <c r="B58" s="30">
        <v>5.45</v>
      </c>
      <c r="C58" s="30">
        <v>2560</v>
      </c>
      <c r="D58" s="31">
        <v>469.7247706422018</v>
      </c>
      <c r="E58" s="30">
        <v>1290</v>
      </c>
      <c r="F58" s="32">
        <v>2.36697247706422</v>
      </c>
      <c r="G58" s="33">
        <v>0.5542635658914729</v>
      </c>
      <c r="H58" s="33">
        <v>0.7868217054263565</v>
      </c>
      <c r="I58" s="33">
        <v>0.2131782945736434</v>
      </c>
      <c r="J58" s="32">
        <v>0.9649931836322982</v>
      </c>
      <c r="K58" s="33">
        <v>0.5891472868217055</v>
      </c>
      <c r="L58" s="31">
        <v>0.8796190039448125</v>
      </c>
      <c r="M58" s="33">
        <v>0.39534883720930236</v>
      </c>
      <c r="N58" s="31">
        <v>0.41775979304296257</v>
      </c>
      <c r="O58" s="34">
        <v>0.12318840579710146</v>
      </c>
      <c r="P58" s="35">
        <v>1.780699789707772</v>
      </c>
      <c r="Q58" s="34">
        <v>0.07246376811594203</v>
      </c>
      <c r="R58" s="34">
        <v>0.050724637681159424</v>
      </c>
      <c r="S58" s="34">
        <v>0.10869565217391304</v>
      </c>
      <c r="T58" s="31">
        <v>0.8326166526653974</v>
      </c>
      <c r="U58" s="33">
        <v>0.7536231884057971</v>
      </c>
      <c r="V58" s="31">
        <v>0.9508064954397606</v>
      </c>
      <c r="W58" s="30" t="s">
        <v>178</v>
      </c>
    </row>
    <row r="59" spans="1:23" ht="12.75">
      <c r="A59" s="15" t="s">
        <v>57</v>
      </c>
      <c r="B59" s="16">
        <v>2.53</v>
      </c>
      <c r="C59" s="16">
        <v>5750</v>
      </c>
      <c r="D59" s="17">
        <v>2272.727272727273</v>
      </c>
      <c r="E59" s="16">
        <v>2000</v>
      </c>
      <c r="F59" s="18">
        <v>7.905138339920949</v>
      </c>
      <c r="G59" s="19">
        <v>0.655</v>
      </c>
      <c r="H59" s="19">
        <v>0.83</v>
      </c>
      <c r="I59" s="19">
        <v>0.165</v>
      </c>
      <c r="J59" s="18">
        <v>1.0179489672069968</v>
      </c>
      <c r="K59" s="19">
        <v>0.78</v>
      </c>
      <c r="L59" s="17">
        <v>1.164569265485882</v>
      </c>
      <c r="M59" s="19">
        <v>1</v>
      </c>
      <c r="N59" s="17">
        <v>1.056686535343964</v>
      </c>
      <c r="O59" s="20">
        <v>0.015463917525773196</v>
      </c>
      <c r="P59" s="21">
        <v>0.22353235686446865</v>
      </c>
      <c r="Q59" s="20">
        <v>0.003436426116838488</v>
      </c>
      <c r="R59" s="20">
        <v>0.012027491408934709</v>
      </c>
      <c r="S59" s="20">
        <v>0.0859106529209622</v>
      </c>
      <c r="T59" s="17">
        <v>0.6580818904228227</v>
      </c>
      <c r="U59" s="19">
        <v>0.8883161512027491</v>
      </c>
      <c r="V59" s="17">
        <v>1.1207414787147296</v>
      </c>
      <c r="W59" s="16" t="s">
        <v>176</v>
      </c>
    </row>
    <row r="60" spans="1:23" ht="12.75">
      <c r="A60" s="22" t="s">
        <v>58</v>
      </c>
      <c r="B60" s="23">
        <v>1.19</v>
      </c>
      <c r="C60" s="23">
        <v>3830</v>
      </c>
      <c r="D60" s="24">
        <v>3218.4873949579833</v>
      </c>
      <c r="E60" s="23">
        <v>1525</v>
      </c>
      <c r="F60" s="25">
        <v>12.815126050420169</v>
      </c>
      <c r="G60" s="26">
        <v>0.4</v>
      </c>
      <c r="H60" s="26">
        <v>0.6819672131147541</v>
      </c>
      <c r="I60" s="26">
        <v>0.32131147540983607</v>
      </c>
      <c r="J60" s="25">
        <v>0.8363949641677082</v>
      </c>
      <c r="K60" s="26">
        <v>0.4524590163934426</v>
      </c>
      <c r="L60" s="24">
        <v>0.6755382876715078</v>
      </c>
      <c r="M60" s="26">
        <v>0.9901639344262295</v>
      </c>
      <c r="N60" s="24">
        <v>1.0462928972914005</v>
      </c>
      <c r="O60" s="27">
        <v>0.040880503144654086</v>
      </c>
      <c r="P60" s="28">
        <v>0.5909314507465303</v>
      </c>
      <c r="Q60" s="27">
        <v>0.02830188679245283</v>
      </c>
      <c r="R60" s="27">
        <v>0.012578616352201259</v>
      </c>
      <c r="S60" s="27">
        <v>0.20440251572327045</v>
      </c>
      <c r="T60" s="24">
        <v>1.5657382336286405</v>
      </c>
      <c r="U60" s="26">
        <v>0.7484276729559748</v>
      </c>
      <c r="V60" s="24">
        <v>0.9442515885408652</v>
      </c>
      <c r="W60" s="23" t="s">
        <v>177</v>
      </c>
    </row>
    <row r="61" spans="1:23" ht="12.75">
      <c r="A61" s="15" t="s">
        <v>59</v>
      </c>
      <c r="B61" s="16">
        <v>0.94</v>
      </c>
      <c r="C61" s="16">
        <v>4260</v>
      </c>
      <c r="D61" s="17">
        <v>4531.914893617021</v>
      </c>
      <c r="E61" s="16">
        <v>1370</v>
      </c>
      <c r="F61" s="18">
        <v>14.574468085106384</v>
      </c>
      <c r="G61" s="19">
        <v>0.3686131386861314</v>
      </c>
      <c r="H61" s="19">
        <v>0.8540145985401459</v>
      </c>
      <c r="I61" s="19">
        <v>0.145985401459854</v>
      </c>
      <c r="J61" s="18">
        <v>1.0474015404381198</v>
      </c>
      <c r="K61" s="19">
        <v>0.6423357664233577</v>
      </c>
      <c r="L61" s="17">
        <v>0.9590313996140521</v>
      </c>
      <c r="M61" s="19">
        <v>1</v>
      </c>
      <c r="N61" s="17">
        <v>1.056686535343964</v>
      </c>
      <c r="O61" s="20">
        <v>0.009852216748768473</v>
      </c>
      <c r="P61" s="21">
        <v>0.14241470355240368</v>
      </c>
      <c r="Q61" s="20">
        <v>0.0049261083743842365</v>
      </c>
      <c r="R61" s="20">
        <v>0.0049261083743842365</v>
      </c>
      <c r="S61" s="20">
        <v>0.1625615763546798</v>
      </c>
      <c r="T61" s="17">
        <v>1.245233575119284</v>
      </c>
      <c r="U61" s="19">
        <v>0.812807881773399</v>
      </c>
      <c r="V61" s="17">
        <v>1.025476691036536</v>
      </c>
      <c r="W61" s="16" t="s">
        <v>176</v>
      </c>
    </row>
    <row r="62" spans="1:23" ht="12.75">
      <c r="A62" s="15" t="s">
        <v>60</v>
      </c>
      <c r="B62" s="16">
        <v>0.97</v>
      </c>
      <c r="C62" s="16">
        <v>3980</v>
      </c>
      <c r="D62" s="17">
        <v>4103.092783505154</v>
      </c>
      <c r="E62" s="16">
        <v>1420</v>
      </c>
      <c r="F62" s="18">
        <v>14.639175257731958</v>
      </c>
      <c r="G62" s="19">
        <v>0.4753521126760563</v>
      </c>
      <c r="H62" s="19">
        <v>0.8591549295774648</v>
      </c>
      <c r="I62" s="19">
        <v>0.13732394366197184</v>
      </c>
      <c r="J62" s="18">
        <v>1.0537058713664822</v>
      </c>
      <c r="K62" s="19">
        <v>0.5316901408450704</v>
      </c>
      <c r="L62" s="17">
        <v>0.7938333292179856</v>
      </c>
      <c r="M62" s="19">
        <v>0.9295774647887324</v>
      </c>
      <c r="N62" s="17">
        <v>0.9822719906014314</v>
      </c>
      <c r="O62" s="20">
        <v>0.02702702702702703</v>
      </c>
      <c r="P62" s="21">
        <v>0.3906781732586209</v>
      </c>
      <c r="Q62" s="20">
        <v>0.02702702702702703</v>
      </c>
      <c r="R62" s="20">
        <v>0</v>
      </c>
      <c r="S62" s="20">
        <v>0.12012012012012012</v>
      </c>
      <c r="T62" s="17">
        <v>0.9201289134560549</v>
      </c>
      <c r="U62" s="19">
        <v>0.8258258258258259</v>
      </c>
      <c r="V62" s="17">
        <v>1.0419007421442283</v>
      </c>
      <c r="W62" s="16" t="s">
        <v>176</v>
      </c>
    </row>
    <row r="63" spans="1:23" ht="12.75">
      <c r="A63" s="15" t="s">
        <v>61</v>
      </c>
      <c r="B63" s="16">
        <v>1.33</v>
      </c>
      <c r="C63" s="16">
        <v>4195</v>
      </c>
      <c r="D63" s="17">
        <v>3154.1353383458645</v>
      </c>
      <c r="E63" s="16">
        <v>1475</v>
      </c>
      <c r="F63" s="18">
        <v>11.090225563909774</v>
      </c>
      <c r="G63" s="19">
        <v>0.3525423728813559</v>
      </c>
      <c r="H63" s="19">
        <v>0.888135593220339</v>
      </c>
      <c r="I63" s="19">
        <v>0.11186440677966102</v>
      </c>
      <c r="J63" s="18">
        <v>1.0892490480221897</v>
      </c>
      <c r="K63" s="19">
        <v>0.4033898305084746</v>
      </c>
      <c r="L63" s="17">
        <v>0.6022761520765753</v>
      </c>
      <c r="M63" s="19">
        <v>0.9559322033898305</v>
      </c>
      <c r="N63" s="17">
        <v>1.0101206880237217</v>
      </c>
      <c r="O63" s="20">
        <v>0.05804749340369393</v>
      </c>
      <c r="P63" s="21">
        <v>0.8390818813522887</v>
      </c>
      <c r="Q63" s="20">
        <v>0.052770448548812667</v>
      </c>
      <c r="R63" s="20">
        <v>0.005277044854881266</v>
      </c>
      <c r="S63" s="20">
        <v>0.14775725593667546</v>
      </c>
      <c r="T63" s="17">
        <v>1.1318313969741762</v>
      </c>
      <c r="U63" s="19">
        <v>0.7757255936675461</v>
      </c>
      <c r="V63" s="17">
        <v>0.978691930509995</v>
      </c>
      <c r="W63" s="16" t="s">
        <v>176</v>
      </c>
    </row>
    <row r="64" spans="1:23" ht="12.75">
      <c r="A64" s="15" t="s">
        <v>62</v>
      </c>
      <c r="B64" s="16">
        <v>4.55</v>
      </c>
      <c r="C64" s="16">
        <v>8420</v>
      </c>
      <c r="D64" s="17">
        <v>1850.5494505494505</v>
      </c>
      <c r="E64" s="16">
        <v>2625</v>
      </c>
      <c r="F64" s="18">
        <v>5.769230769230769</v>
      </c>
      <c r="G64" s="19">
        <v>0.7333333333333333</v>
      </c>
      <c r="H64" s="19">
        <v>0.9923809523809524</v>
      </c>
      <c r="I64" s="19">
        <v>0.007619047619047619</v>
      </c>
      <c r="J64" s="18">
        <v>1.217100199460345</v>
      </c>
      <c r="K64" s="19">
        <v>0.699047619047619</v>
      </c>
      <c r="L64" s="17">
        <v>1.0437043234024876</v>
      </c>
      <c r="M64" s="19">
        <v>0.9961904761904762</v>
      </c>
      <c r="N64" s="17">
        <v>1.0526610628283681</v>
      </c>
      <c r="O64" s="20">
        <v>0.015113350125944584</v>
      </c>
      <c r="P64" s="21">
        <v>0.21846487270381318</v>
      </c>
      <c r="Q64" s="20">
        <v>0.010075566750629723</v>
      </c>
      <c r="R64" s="20">
        <v>0.005037783375314861</v>
      </c>
      <c r="S64" s="20">
        <v>0.1473551637279597</v>
      </c>
      <c r="T64" s="17">
        <v>1.1287513412204457</v>
      </c>
      <c r="U64" s="19">
        <v>0.8299748110831234</v>
      </c>
      <c r="V64" s="17">
        <v>1.047135297281083</v>
      </c>
      <c r="W64" s="16" t="s">
        <v>176</v>
      </c>
    </row>
    <row r="65" spans="1:23" ht="12.75">
      <c r="A65" s="15" t="s">
        <v>63</v>
      </c>
      <c r="B65" s="16">
        <v>1.14</v>
      </c>
      <c r="C65" s="16">
        <v>4185</v>
      </c>
      <c r="D65" s="17">
        <v>3671.0526315789475</v>
      </c>
      <c r="E65" s="16">
        <v>1300</v>
      </c>
      <c r="F65" s="18">
        <v>11.403508771929825</v>
      </c>
      <c r="G65" s="19">
        <v>0.7076923076923077</v>
      </c>
      <c r="H65" s="19">
        <v>0.9923076923076923</v>
      </c>
      <c r="I65" s="19">
        <v>0</v>
      </c>
      <c r="J65" s="18">
        <v>1.217010350043583</v>
      </c>
      <c r="K65" s="19">
        <v>0.8038461538461539</v>
      </c>
      <c r="L65" s="17">
        <v>1.2001724678823933</v>
      </c>
      <c r="M65" s="19">
        <v>1</v>
      </c>
      <c r="N65" s="17">
        <v>1.056686535343964</v>
      </c>
      <c r="O65" s="20">
        <v>0.01182033096926714</v>
      </c>
      <c r="P65" s="21">
        <v>0.17086397648426682</v>
      </c>
      <c r="Q65" s="20">
        <v>0.01182033096926714</v>
      </c>
      <c r="R65" s="20">
        <v>0</v>
      </c>
      <c r="S65" s="20">
        <v>0.14657210401891252</v>
      </c>
      <c r="T65" s="17">
        <v>1.1227530465256328</v>
      </c>
      <c r="U65" s="19">
        <v>0.8321513002364066</v>
      </c>
      <c r="V65" s="17">
        <v>1.0498812584670352</v>
      </c>
      <c r="W65" s="16" t="s">
        <v>176</v>
      </c>
    </row>
    <row r="66" spans="1:23" ht="12.75">
      <c r="A66" s="15" t="s">
        <v>64</v>
      </c>
      <c r="B66" s="16">
        <v>1.31</v>
      </c>
      <c r="C66" s="16">
        <v>4315</v>
      </c>
      <c r="D66" s="17">
        <v>3293.8931297709923</v>
      </c>
      <c r="E66" s="16">
        <v>1470</v>
      </c>
      <c r="F66" s="18">
        <v>11.221374045801525</v>
      </c>
      <c r="G66" s="19">
        <v>0.6496598639455783</v>
      </c>
      <c r="H66" s="19">
        <v>0.7653061224489796</v>
      </c>
      <c r="I66" s="19">
        <v>0.23129251700680273</v>
      </c>
      <c r="J66" s="18">
        <v>0.9386055143905183</v>
      </c>
      <c r="K66" s="19">
        <v>0.6224489795918368</v>
      </c>
      <c r="L66" s="17">
        <v>0.9293396807252591</v>
      </c>
      <c r="M66" s="19">
        <v>1</v>
      </c>
      <c r="N66" s="17">
        <v>1.056686535343964</v>
      </c>
      <c r="O66" s="20">
        <v>0.02040816326530612</v>
      </c>
      <c r="P66" s="21">
        <v>0.295001885929979</v>
      </c>
      <c r="Q66" s="20">
        <v>0.013605442176870748</v>
      </c>
      <c r="R66" s="20">
        <v>0.006802721088435374</v>
      </c>
      <c r="S66" s="20">
        <v>0.14965986394557823</v>
      </c>
      <c r="T66" s="17">
        <v>1.1464055136018807</v>
      </c>
      <c r="U66" s="19">
        <v>0.8321995464852607</v>
      </c>
      <c r="V66" s="17">
        <v>1.0499421282060464</v>
      </c>
      <c r="W66" s="16" t="s">
        <v>176</v>
      </c>
    </row>
    <row r="67" spans="1:23" ht="12.75">
      <c r="A67" s="15" t="s">
        <v>65</v>
      </c>
      <c r="B67" s="16">
        <v>1.49</v>
      </c>
      <c r="C67" s="16">
        <v>6810</v>
      </c>
      <c r="D67" s="17">
        <v>4570.4697986577185</v>
      </c>
      <c r="E67" s="16">
        <v>2040</v>
      </c>
      <c r="F67" s="18">
        <v>13.691275167785234</v>
      </c>
      <c r="G67" s="19">
        <v>0.4534313725490196</v>
      </c>
      <c r="H67" s="19">
        <v>0.8995098039215687</v>
      </c>
      <c r="I67" s="19">
        <v>0.10049019607843138</v>
      </c>
      <c r="J67" s="18">
        <v>1.1031988866199145</v>
      </c>
      <c r="K67" s="19">
        <v>0.6740196078431373</v>
      </c>
      <c r="L67" s="17">
        <v>1.0063365636268777</v>
      </c>
      <c r="M67" s="19">
        <v>0.9926470588235294</v>
      </c>
      <c r="N67" s="17">
        <v>1.0489167814076115</v>
      </c>
      <c r="O67" s="20">
        <v>0.03403565640194489</v>
      </c>
      <c r="P67" s="21">
        <v>0.49198855854448686</v>
      </c>
      <c r="Q67" s="20">
        <v>0.027552674230145867</v>
      </c>
      <c r="R67" s="20">
        <v>0.006482982171799027</v>
      </c>
      <c r="S67" s="20">
        <v>0.1393841166936791</v>
      </c>
      <c r="T67" s="17">
        <v>1.067692537421171</v>
      </c>
      <c r="U67" s="19">
        <v>0.8217179902755267</v>
      </c>
      <c r="V67" s="17">
        <v>1.0367181034150712</v>
      </c>
      <c r="W67" s="16" t="s">
        <v>176</v>
      </c>
    </row>
    <row r="68" spans="1:23" ht="12.75">
      <c r="A68" s="15" t="s">
        <v>66</v>
      </c>
      <c r="B68" s="16">
        <v>1.37</v>
      </c>
      <c r="C68" s="16">
        <v>6015</v>
      </c>
      <c r="D68" s="17">
        <v>4390.510948905109</v>
      </c>
      <c r="E68" s="16">
        <v>1795</v>
      </c>
      <c r="F68" s="18">
        <v>13.102189781021897</v>
      </c>
      <c r="G68" s="19">
        <v>0.596100278551532</v>
      </c>
      <c r="H68" s="19">
        <v>0.935933147632312</v>
      </c>
      <c r="I68" s="19">
        <v>0.06406685236768803</v>
      </c>
      <c r="J68" s="18">
        <v>1.1478700975989224</v>
      </c>
      <c r="K68" s="19">
        <v>0.7075208913649025</v>
      </c>
      <c r="L68" s="17">
        <v>1.0563552368881295</v>
      </c>
      <c r="M68" s="19">
        <v>0.9916434540389972</v>
      </c>
      <c r="N68" s="17">
        <v>1.0478562857449896</v>
      </c>
      <c r="O68" s="20">
        <v>0.020100502512562814</v>
      </c>
      <c r="P68" s="21">
        <v>0.29055462131796933</v>
      </c>
      <c r="Q68" s="20">
        <v>0.01675041876046901</v>
      </c>
      <c r="R68" s="20">
        <v>0.0033500837520938024</v>
      </c>
      <c r="S68" s="20">
        <v>0.1306532663316583</v>
      </c>
      <c r="T68" s="17">
        <v>1.0008135845103674</v>
      </c>
      <c r="U68" s="19">
        <v>0.8375209380234506</v>
      </c>
      <c r="V68" s="17">
        <v>1.0566558463043338</v>
      </c>
      <c r="W68" s="16" t="s">
        <v>176</v>
      </c>
    </row>
    <row r="69" spans="1:23" ht="12.75">
      <c r="A69" s="15" t="s">
        <v>67</v>
      </c>
      <c r="B69" s="16">
        <v>2.08</v>
      </c>
      <c r="C69" s="16">
        <v>6125</v>
      </c>
      <c r="D69" s="17">
        <v>2944.7115384615386</v>
      </c>
      <c r="E69" s="16">
        <v>1785</v>
      </c>
      <c r="F69" s="18">
        <v>8.58173076923077</v>
      </c>
      <c r="G69" s="19">
        <v>0.742296918767507</v>
      </c>
      <c r="H69" s="19">
        <v>1</v>
      </c>
      <c r="I69" s="19">
        <v>0</v>
      </c>
      <c r="J69" s="18">
        <v>1.2264445388036107</v>
      </c>
      <c r="K69" s="19">
        <v>0.773109243697479</v>
      </c>
      <c r="L69" s="17">
        <v>1.1542811077860498</v>
      </c>
      <c r="M69" s="19">
        <v>1</v>
      </c>
      <c r="N69" s="17">
        <v>1.056686535343964</v>
      </c>
      <c r="O69" s="20">
        <v>0.01867572156196944</v>
      </c>
      <c r="P69" s="21">
        <v>0.26995928101232375</v>
      </c>
      <c r="Q69" s="20">
        <v>0.011884550084889643</v>
      </c>
      <c r="R69" s="20">
        <v>0.006791171477079796</v>
      </c>
      <c r="S69" s="20">
        <v>0.10696095076400679</v>
      </c>
      <c r="T69" s="17">
        <v>0.8193287128775286</v>
      </c>
      <c r="U69" s="19">
        <v>0.8709677419354839</v>
      </c>
      <c r="V69" s="17">
        <v>1.0988539088115843</v>
      </c>
      <c r="W69" s="16" t="s">
        <v>176</v>
      </c>
    </row>
    <row r="70" spans="1:23" ht="12.75">
      <c r="A70" s="15" t="s">
        <v>68</v>
      </c>
      <c r="B70" s="16">
        <v>1.39</v>
      </c>
      <c r="C70" s="16">
        <v>4945</v>
      </c>
      <c r="D70" s="17">
        <v>3557.5539568345325</v>
      </c>
      <c r="E70" s="16">
        <v>1485</v>
      </c>
      <c r="F70" s="18">
        <v>10.683453237410072</v>
      </c>
      <c r="G70" s="19">
        <v>0.7239057239057239</v>
      </c>
      <c r="H70" s="19">
        <v>0.9966329966329966</v>
      </c>
      <c r="I70" s="19">
        <v>0</v>
      </c>
      <c r="J70" s="18">
        <v>1.222315095912016</v>
      </c>
      <c r="K70" s="19">
        <v>0.7171717171717171</v>
      </c>
      <c r="L70" s="17">
        <v>1.070764281915276</v>
      </c>
      <c r="M70" s="19">
        <v>1</v>
      </c>
      <c r="N70" s="17">
        <v>1.056686535343964</v>
      </c>
      <c r="O70" s="20">
        <v>0.018907563025210083</v>
      </c>
      <c r="P70" s="21">
        <v>0.2733105707880688</v>
      </c>
      <c r="Q70" s="20">
        <v>0.018907563025210083</v>
      </c>
      <c r="R70" s="20">
        <v>0</v>
      </c>
      <c r="S70" s="20">
        <v>0.13445378151260504</v>
      </c>
      <c r="T70" s="17">
        <v>1.0299258090113153</v>
      </c>
      <c r="U70" s="19">
        <v>0.8403361344537815</v>
      </c>
      <c r="V70" s="17">
        <v>1.0602076306616595</v>
      </c>
      <c r="W70" s="16" t="s">
        <v>176</v>
      </c>
    </row>
    <row r="71" spans="1:23" ht="12.75">
      <c r="A71" s="15" t="s">
        <v>69</v>
      </c>
      <c r="B71" s="16">
        <v>1.37</v>
      </c>
      <c r="C71" s="16">
        <v>4915</v>
      </c>
      <c r="D71" s="17">
        <v>3587.5912408759123</v>
      </c>
      <c r="E71" s="16">
        <v>1475</v>
      </c>
      <c r="F71" s="18">
        <v>10.766423357664232</v>
      </c>
      <c r="G71" s="19">
        <v>0.847457627118644</v>
      </c>
      <c r="H71" s="19">
        <v>0.9898305084745763</v>
      </c>
      <c r="I71" s="19">
        <v>0.006779661016949152</v>
      </c>
      <c r="J71" s="18">
        <v>1.2139722214598452</v>
      </c>
      <c r="K71" s="19">
        <v>0.7728813559322034</v>
      </c>
      <c r="L71" s="17">
        <v>1.1539408628021777</v>
      </c>
      <c r="M71" s="19">
        <v>1</v>
      </c>
      <c r="N71" s="17">
        <v>1.056686535343964</v>
      </c>
      <c r="O71" s="20">
        <v>0.024761904761904763</v>
      </c>
      <c r="P71" s="21">
        <v>0.3579356215950413</v>
      </c>
      <c r="Q71" s="20">
        <v>0.024761904761904763</v>
      </c>
      <c r="R71" s="20">
        <v>0</v>
      </c>
      <c r="S71" s="20">
        <v>0.10857142857142857</v>
      </c>
      <c r="T71" s="17">
        <v>0.831665090776637</v>
      </c>
      <c r="U71" s="19">
        <v>0.8533333333333334</v>
      </c>
      <c r="V71" s="17">
        <v>1.0766055086825597</v>
      </c>
      <c r="W71" s="16" t="s">
        <v>176</v>
      </c>
    </row>
    <row r="72" spans="1:23" ht="12.75">
      <c r="A72" s="15" t="s">
        <v>70</v>
      </c>
      <c r="B72" s="16">
        <v>4.02</v>
      </c>
      <c r="C72" s="16">
        <v>9730</v>
      </c>
      <c r="D72" s="17">
        <v>2420.398009950249</v>
      </c>
      <c r="E72" s="16">
        <v>3025</v>
      </c>
      <c r="F72" s="18">
        <v>7.524875621890548</v>
      </c>
      <c r="G72" s="19">
        <v>0.71900826446281</v>
      </c>
      <c r="H72" s="19">
        <v>0.8892561983471075</v>
      </c>
      <c r="I72" s="19">
        <v>0.10743801652892562</v>
      </c>
      <c r="J72" s="18">
        <v>1.0906234080600703</v>
      </c>
      <c r="K72" s="19">
        <v>0.7388429752066116</v>
      </c>
      <c r="L72" s="17">
        <v>1.1031202832638043</v>
      </c>
      <c r="M72" s="19">
        <v>1</v>
      </c>
      <c r="N72" s="17">
        <v>1.056686535343964</v>
      </c>
      <c r="O72" s="20">
        <v>0.024415055951169887</v>
      </c>
      <c r="P72" s="21">
        <v>0.3529218899833727</v>
      </c>
      <c r="Q72" s="20">
        <v>0.02034587995930824</v>
      </c>
      <c r="R72" s="20">
        <v>0.004069175991861648</v>
      </c>
      <c r="S72" s="20">
        <v>0.12207527975584945</v>
      </c>
      <c r="T72" s="17">
        <v>0.9351055793922673</v>
      </c>
      <c r="U72" s="19">
        <v>0.8423194303153612</v>
      </c>
      <c r="V72" s="17">
        <v>1.062709850095164</v>
      </c>
      <c r="W72" s="16" t="s">
        <v>176</v>
      </c>
    </row>
    <row r="73" spans="1:23" ht="12.75">
      <c r="A73" s="15" t="s">
        <v>71</v>
      </c>
      <c r="B73" s="16">
        <v>1.5</v>
      </c>
      <c r="C73" s="16">
        <v>5815</v>
      </c>
      <c r="D73" s="17">
        <v>3876.6666666666665</v>
      </c>
      <c r="E73" s="16">
        <v>1600</v>
      </c>
      <c r="F73" s="18">
        <v>10.666666666666666</v>
      </c>
      <c r="G73" s="19">
        <v>0.88125</v>
      </c>
      <c r="H73" s="19">
        <v>0.99375</v>
      </c>
      <c r="I73" s="19">
        <v>0</v>
      </c>
      <c r="J73" s="18">
        <v>1.218779260436088</v>
      </c>
      <c r="K73" s="19">
        <v>0.8375</v>
      </c>
      <c r="L73" s="17">
        <v>1.2504189228774694</v>
      </c>
      <c r="M73" s="19">
        <v>1</v>
      </c>
      <c r="N73" s="17">
        <v>1.056686535343964</v>
      </c>
      <c r="O73" s="20">
        <v>0.02321724709784411</v>
      </c>
      <c r="P73" s="21">
        <v>0.33560745231835093</v>
      </c>
      <c r="Q73" s="20">
        <v>0.01990049751243781</v>
      </c>
      <c r="R73" s="20">
        <v>0.003316749585406302</v>
      </c>
      <c r="S73" s="20">
        <v>0.16417910447761194</v>
      </c>
      <c r="T73" s="17">
        <v>1.2576239589513167</v>
      </c>
      <c r="U73" s="19">
        <v>0.8092868988391376</v>
      </c>
      <c r="V73" s="17">
        <v>1.0210344531970792</v>
      </c>
      <c r="W73" s="16" t="s">
        <v>176</v>
      </c>
    </row>
    <row r="74" spans="1:23" ht="12.75">
      <c r="A74" s="22" t="s">
        <v>72</v>
      </c>
      <c r="B74" s="23">
        <v>1.12</v>
      </c>
      <c r="C74" s="23">
        <v>6015</v>
      </c>
      <c r="D74" s="24">
        <v>5370.535714285714</v>
      </c>
      <c r="E74" s="23">
        <v>1895</v>
      </c>
      <c r="F74" s="25">
        <v>16.919642857142854</v>
      </c>
      <c r="G74" s="26">
        <v>0.41160949868073876</v>
      </c>
      <c r="H74" s="26">
        <v>0.6886543535620053</v>
      </c>
      <c r="I74" s="26">
        <v>0.31398416886543534</v>
      </c>
      <c r="J74" s="25">
        <v>0.8445963710494522</v>
      </c>
      <c r="K74" s="26">
        <v>0.48548812664907653</v>
      </c>
      <c r="L74" s="24">
        <v>0.7248519885305537</v>
      </c>
      <c r="M74" s="26">
        <v>1</v>
      </c>
      <c r="N74" s="24">
        <v>1.056686535343964</v>
      </c>
      <c r="O74" s="27">
        <v>0.053082191780821915</v>
      </c>
      <c r="P74" s="28">
        <v>0.7673079875473255</v>
      </c>
      <c r="Q74" s="27">
        <v>0.04794520547945205</v>
      </c>
      <c r="R74" s="27">
        <v>0.005136986301369863</v>
      </c>
      <c r="S74" s="27">
        <v>0.1969178082191781</v>
      </c>
      <c r="T74" s="24">
        <v>1.5084048262328607</v>
      </c>
      <c r="U74" s="26">
        <v>0.7482876712328768</v>
      </c>
      <c r="V74" s="24">
        <v>0.9440749557756554</v>
      </c>
      <c r="W74" s="23" t="s">
        <v>177</v>
      </c>
    </row>
    <row r="75" spans="1:23" ht="12.75">
      <c r="A75" s="15" t="s">
        <v>73</v>
      </c>
      <c r="B75" s="16">
        <v>1.32</v>
      </c>
      <c r="C75" s="16">
        <v>4835</v>
      </c>
      <c r="D75" s="17">
        <v>3662.8787878787875</v>
      </c>
      <c r="E75" s="16">
        <v>1555</v>
      </c>
      <c r="F75" s="18">
        <v>11.780303030303031</v>
      </c>
      <c r="G75" s="19">
        <v>0.5305466237942122</v>
      </c>
      <c r="H75" s="19">
        <v>0.9067524115755627</v>
      </c>
      <c r="I75" s="19">
        <v>0.0932475884244373</v>
      </c>
      <c r="J75" s="18">
        <v>1.1120815432238527</v>
      </c>
      <c r="K75" s="19">
        <v>0.7459807073954984</v>
      </c>
      <c r="L75" s="17">
        <v>1.1137771852284797</v>
      </c>
      <c r="M75" s="19">
        <v>1</v>
      </c>
      <c r="N75" s="17">
        <v>1.056686535343964</v>
      </c>
      <c r="O75" s="20">
        <v>0.016842105263157894</v>
      </c>
      <c r="P75" s="21">
        <v>0.24345418796747745</v>
      </c>
      <c r="Q75" s="20">
        <v>0.010526315789473684</v>
      </c>
      <c r="R75" s="20">
        <v>0.00631578947368421</v>
      </c>
      <c r="S75" s="20">
        <v>0.10947368421052632</v>
      </c>
      <c r="T75" s="17">
        <v>0.8385764350213183</v>
      </c>
      <c r="U75" s="19">
        <v>0.8736842105263158</v>
      </c>
      <c r="V75" s="17">
        <v>1.1022811334784433</v>
      </c>
      <c r="W75" s="16" t="s">
        <v>176</v>
      </c>
    </row>
    <row r="76" spans="1:23" ht="12.75">
      <c r="A76" s="15" t="s">
        <v>74</v>
      </c>
      <c r="B76" s="16">
        <v>1.35</v>
      </c>
      <c r="C76" s="16">
        <v>5720</v>
      </c>
      <c r="D76" s="17">
        <v>4237.0370370370365</v>
      </c>
      <c r="E76" s="16">
        <v>1585</v>
      </c>
      <c r="F76" s="18">
        <v>11.74074074074074</v>
      </c>
      <c r="G76" s="19">
        <v>0.7760252365930599</v>
      </c>
      <c r="H76" s="19">
        <v>1</v>
      </c>
      <c r="I76" s="19">
        <v>0</v>
      </c>
      <c r="J76" s="18">
        <v>1.2264445388036107</v>
      </c>
      <c r="K76" s="19">
        <v>0.8264984227129337</v>
      </c>
      <c r="L76" s="17">
        <v>1.2339931552103092</v>
      </c>
      <c r="M76" s="19">
        <v>1</v>
      </c>
      <c r="N76" s="17">
        <v>1.056686535343964</v>
      </c>
      <c r="O76" s="20">
        <v>0.041666666666666664</v>
      </c>
      <c r="P76" s="21">
        <v>0.6022955171070405</v>
      </c>
      <c r="Q76" s="20">
        <v>0.03298611111111111</v>
      </c>
      <c r="R76" s="20">
        <v>0.008680555555555556</v>
      </c>
      <c r="S76" s="20">
        <v>0.14930555555555555</v>
      </c>
      <c r="T76" s="17">
        <v>1.1436914853973306</v>
      </c>
      <c r="U76" s="19">
        <v>0.8020833333333334</v>
      </c>
      <c r="V76" s="17">
        <v>1.0119460958075819</v>
      </c>
      <c r="W76" s="16" t="s">
        <v>176</v>
      </c>
    </row>
    <row r="77" spans="1:23" ht="12.75">
      <c r="A77" s="15" t="s">
        <v>75</v>
      </c>
      <c r="B77" s="16">
        <v>1.35</v>
      </c>
      <c r="C77" s="16">
        <v>6355</v>
      </c>
      <c r="D77" s="17">
        <v>4707.407407407407</v>
      </c>
      <c r="E77" s="16">
        <v>1860</v>
      </c>
      <c r="F77" s="18">
        <v>13.777777777777779</v>
      </c>
      <c r="G77" s="19">
        <v>0.5806451612903226</v>
      </c>
      <c r="H77" s="19">
        <v>0.9973118279569892</v>
      </c>
      <c r="I77" s="19">
        <v>0.005376344086021506</v>
      </c>
      <c r="J77" s="18">
        <v>1.2231476448820955</v>
      </c>
      <c r="K77" s="19">
        <v>0.7768817204301075</v>
      </c>
      <c r="L77" s="17">
        <v>1.1599135570906391</v>
      </c>
      <c r="M77" s="19">
        <v>1</v>
      </c>
      <c r="N77" s="17">
        <v>1.056686535343964</v>
      </c>
      <c r="O77" s="20">
        <v>0.024232633279483037</v>
      </c>
      <c r="P77" s="21">
        <v>0.3502849534063564</v>
      </c>
      <c r="Q77" s="20">
        <v>0.024232633279483037</v>
      </c>
      <c r="R77" s="20">
        <v>0</v>
      </c>
      <c r="S77" s="20">
        <v>0.1147011308562197</v>
      </c>
      <c r="T77" s="17">
        <v>0.8786190590000608</v>
      </c>
      <c r="U77" s="19">
        <v>0.8562197092084006</v>
      </c>
      <c r="V77" s="17">
        <v>1.0802470963785276</v>
      </c>
      <c r="W77" s="16" t="s">
        <v>176</v>
      </c>
    </row>
    <row r="78" spans="1:23" ht="12.75">
      <c r="A78" s="15" t="s">
        <v>76</v>
      </c>
      <c r="B78" s="16">
        <v>1.27</v>
      </c>
      <c r="C78" s="16">
        <v>6550</v>
      </c>
      <c r="D78" s="17">
        <v>5157.48031496063</v>
      </c>
      <c r="E78" s="16">
        <v>1730</v>
      </c>
      <c r="F78" s="18">
        <v>13.622047244094489</v>
      </c>
      <c r="G78" s="19">
        <v>0.708092485549133</v>
      </c>
      <c r="H78" s="19">
        <v>0.9942196531791907</v>
      </c>
      <c r="I78" s="19">
        <v>0.005780346820809248</v>
      </c>
      <c r="J78" s="18">
        <v>1.2193552640128382</v>
      </c>
      <c r="K78" s="19">
        <v>0.7832369942196532</v>
      </c>
      <c r="L78" s="17">
        <v>1.1694022193073736</v>
      </c>
      <c r="M78" s="19">
        <v>1</v>
      </c>
      <c r="N78" s="17">
        <v>1.056686535343964</v>
      </c>
      <c r="O78" s="20">
        <v>0.003205128205128205</v>
      </c>
      <c r="P78" s="21">
        <v>0.04633042439284927</v>
      </c>
      <c r="Q78" s="20">
        <v>0.003205128205128205</v>
      </c>
      <c r="R78" s="20">
        <v>0</v>
      </c>
      <c r="S78" s="20">
        <v>0.1875</v>
      </c>
      <c r="T78" s="17">
        <v>1.4362637258478106</v>
      </c>
      <c r="U78" s="19">
        <v>0.7948717948717948</v>
      </c>
      <c r="V78" s="17">
        <v>1.0028476793617593</v>
      </c>
      <c r="W78" s="16" t="s">
        <v>176</v>
      </c>
    </row>
    <row r="79" spans="1:23" ht="12.75">
      <c r="A79" s="15" t="s">
        <v>77</v>
      </c>
      <c r="B79" s="16">
        <v>4.23</v>
      </c>
      <c r="C79" s="16">
        <v>8460</v>
      </c>
      <c r="D79" s="17">
        <v>1999.9999999999998</v>
      </c>
      <c r="E79" s="16">
        <v>2360</v>
      </c>
      <c r="F79" s="18">
        <v>5.57919621749409</v>
      </c>
      <c r="G79" s="19">
        <v>0.8241525423728814</v>
      </c>
      <c r="H79" s="19">
        <v>0.9915254237288136</v>
      </c>
      <c r="I79" s="19">
        <v>0.006355932203389831</v>
      </c>
      <c r="J79" s="18">
        <v>1.2160509410171394</v>
      </c>
      <c r="K79" s="19">
        <v>0.8516949152542372</v>
      </c>
      <c r="L79" s="17">
        <v>1.2716124639431892</v>
      </c>
      <c r="M79" s="19">
        <v>1</v>
      </c>
      <c r="N79" s="17">
        <v>1.056686535343964</v>
      </c>
      <c r="O79" s="20">
        <v>0.00842358604091456</v>
      </c>
      <c r="P79" s="21">
        <v>0.12176371464979881</v>
      </c>
      <c r="Q79" s="20">
        <v>0.006016847172081829</v>
      </c>
      <c r="R79" s="20">
        <v>0.0024067388688327317</v>
      </c>
      <c r="S79" s="20">
        <v>0.1371841155234657</v>
      </c>
      <c r="T79" s="17">
        <v>1.0508403674073032</v>
      </c>
      <c r="U79" s="19">
        <v>0.8435619735258725</v>
      </c>
      <c r="V79" s="17">
        <v>1.064277501109085</v>
      </c>
      <c r="W79" s="16" t="s">
        <v>176</v>
      </c>
    </row>
    <row r="80" spans="1:23" ht="12.75">
      <c r="A80" s="15" t="s">
        <v>78</v>
      </c>
      <c r="B80" s="16">
        <v>1.44</v>
      </c>
      <c r="C80" s="16">
        <v>6470</v>
      </c>
      <c r="D80" s="17">
        <v>4493.055555555556</v>
      </c>
      <c r="E80" s="16">
        <v>1835</v>
      </c>
      <c r="F80" s="18">
        <v>12.743055555555557</v>
      </c>
      <c r="G80" s="19">
        <v>0.5449591280653951</v>
      </c>
      <c r="H80" s="19">
        <v>0.9945504087193461</v>
      </c>
      <c r="I80" s="19">
        <v>0</v>
      </c>
      <c r="J80" s="18">
        <v>1.219760917338741</v>
      </c>
      <c r="K80" s="19">
        <v>0.7547683923705722</v>
      </c>
      <c r="L80" s="17">
        <v>1.1268975286089196</v>
      </c>
      <c r="M80" s="19">
        <v>1</v>
      </c>
      <c r="N80" s="17">
        <v>1.056686535343964</v>
      </c>
      <c r="O80" s="20">
        <v>0.010033444816053512</v>
      </c>
      <c r="P80" s="21">
        <v>0.14503437201239772</v>
      </c>
      <c r="Q80" s="20">
        <v>0.010033444816053512</v>
      </c>
      <c r="R80" s="20">
        <v>0</v>
      </c>
      <c r="S80" s="20">
        <v>0.1605351170568562</v>
      </c>
      <c r="T80" s="17">
        <v>1.2297107485519716</v>
      </c>
      <c r="U80" s="19">
        <v>0.81438127090301</v>
      </c>
      <c r="V80" s="17">
        <v>1.0274617528383805</v>
      </c>
      <c r="W80" s="16" t="s">
        <v>176</v>
      </c>
    </row>
    <row r="81" spans="1:23" ht="12.75">
      <c r="A81" s="15" t="s">
        <v>79</v>
      </c>
      <c r="B81" s="16">
        <v>1.17</v>
      </c>
      <c r="C81" s="16">
        <v>6545</v>
      </c>
      <c r="D81" s="17">
        <v>5594.017094017095</v>
      </c>
      <c r="E81" s="16">
        <v>1795</v>
      </c>
      <c r="F81" s="18">
        <v>15.341880341880342</v>
      </c>
      <c r="G81" s="19">
        <v>0.7994428969359332</v>
      </c>
      <c r="H81" s="19">
        <v>0.935933147632312</v>
      </c>
      <c r="I81" s="19">
        <v>0.06685236768802229</v>
      </c>
      <c r="J81" s="18">
        <v>1.1478700975989224</v>
      </c>
      <c r="K81" s="19">
        <v>0.7158774373259053</v>
      </c>
      <c r="L81" s="17">
        <v>1.0688318735442883</v>
      </c>
      <c r="M81" s="19">
        <v>1</v>
      </c>
      <c r="N81" s="17">
        <v>1.056686535343964</v>
      </c>
      <c r="O81" s="20">
        <v>0.01615508885298869</v>
      </c>
      <c r="P81" s="21">
        <v>0.23352330227090426</v>
      </c>
      <c r="Q81" s="20">
        <v>0.01615508885298869</v>
      </c>
      <c r="R81" s="20">
        <v>0</v>
      </c>
      <c r="S81" s="20">
        <v>0.1567043618739903</v>
      </c>
      <c r="T81" s="17">
        <v>1.2003668834226182</v>
      </c>
      <c r="U81" s="19">
        <v>0.8222940226171244</v>
      </c>
      <c r="V81" s="17">
        <v>1.037444852937114</v>
      </c>
      <c r="W81" s="16" t="s">
        <v>176</v>
      </c>
    </row>
    <row r="82" spans="1:23" ht="12.75">
      <c r="A82" s="15" t="s">
        <v>80</v>
      </c>
      <c r="B82" s="16">
        <v>60.9</v>
      </c>
      <c r="C82" s="16">
        <v>13405</v>
      </c>
      <c r="D82" s="17">
        <v>220.11494252873564</v>
      </c>
      <c r="E82" s="16">
        <v>4060</v>
      </c>
      <c r="F82" s="18">
        <v>0.6666666666666667</v>
      </c>
      <c r="G82" s="19">
        <v>0.8472906403940886</v>
      </c>
      <c r="H82" s="19">
        <v>0.9556650246305419</v>
      </c>
      <c r="I82" s="19">
        <v>0.03940886699507389</v>
      </c>
      <c r="J82" s="18">
        <v>1.172070150383746</v>
      </c>
      <c r="K82" s="19">
        <v>0.7807881773399015</v>
      </c>
      <c r="L82" s="17">
        <v>1.1657460438266534</v>
      </c>
      <c r="M82" s="19">
        <v>1</v>
      </c>
      <c r="N82" s="17">
        <v>1.056686535343964</v>
      </c>
      <c r="O82" s="20">
        <v>0.007698229407236336</v>
      </c>
      <c r="P82" s="21">
        <v>0.11127861747936084</v>
      </c>
      <c r="Q82" s="20">
        <v>0.006158583525789068</v>
      </c>
      <c r="R82" s="20">
        <v>0.001539645881447267</v>
      </c>
      <c r="S82" s="20">
        <v>0.1031562740569669</v>
      </c>
      <c r="T82" s="17">
        <v>0.7901846107820647</v>
      </c>
      <c r="U82" s="19">
        <v>0.8852963818321786</v>
      </c>
      <c r="V82" s="17">
        <v>1.1169315955046042</v>
      </c>
      <c r="W82" s="16" t="s">
        <v>176</v>
      </c>
    </row>
    <row r="83" spans="1:23" ht="12.75">
      <c r="A83" s="15" t="s">
        <v>81</v>
      </c>
      <c r="B83" s="16">
        <v>4.59</v>
      </c>
      <c r="C83" s="16">
        <v>6450</v>
      </c>
      <c r="D83" s="17">
        <v>1405.2287581699347</v>
      </c>
      <c r="E83" s="16">
        <v>2290</v>
      </c>
      <c r="F83" s="18">
        <v>4.989106753812636</v>
      </c>
      <c r="G83" s="19">
        <v>0.36899563318777295</v>
      </c>
      <c r="H83" s="19">
        <v>0.75764192139738</v>
      </c>
      <c r="I83" s="19">
        <v>0.23799126637554585</v>
      </c>
      <c r="J83" s="18">
        <v>0.9292057968664911</v>
      </c>
      <c r="K83" s="19">
        <v>0.40611353711790393</v>
      </c>
      <c r="L83" s="17">
        <v>0.6063427482375268</v>
      </c>
      <c r="M83" s="19">
        <v>0.9650655021834061</v>
      </c>
      <c r="N83" s="17">
        <v>1.0197717218821662</v>
      </c>
      <c r="O83" s="20">
        <v>0.05414551607445008</v>
      </c>
      <c r="P83" s="21">
        <v>0.7826784384741238</v>
      </c>
      <c r="Q83" s="20">
        <v>0.04060913705583756</v>
      </c>
      <c r="R83" s="20">
        <v>0.01353637901861252</v>
      </c>
      <c r="S83" s="20">
        <v>0.155668358714044</v>
      </c>
      <c r="T83" s="17">
        <v>1.1924310233773137</v>
      </c>
      <c r="U83" s="19">
        <v>0.7749576988155669</v>
      </c>
      <c r="V83" s="17">
        <v>0.9777231182118741</v>
      </c>
      <c r="W83" s="16" t="s">
        <v>176</v>
      </c>
    </row>
    <row r="84" spans="1:23" ht="12.75">
      <c r="A84" s="15" t="s">
        <v>82</v>
      </c>
      <c r="B84" s="16">
        <v>3.93</v>
      </c>
      <c r="C84" s="16">
        <v>6055</v>
      </c>
      <c r="D84" s="17">
        <v>1540.7124681933842</v>
      </c>
      <c r="E84" s="16">
        <v>2480</v>
      </c>
      <c r="F84" s="18">
        <v>6.310432569974554</v>
      </c>
      <c r="G84" s="19">
        <v>0.49193548387096775</v>
      </c>
      <c r="H84" s="19">
        <v>0.7862903225806451</v>
      </c>
      <c r="I84" s="19">
        <v>0.21169354838709678</v>
      </c>
      <c r="J84" s="18">
        <v>0.9643414720431616</v>
      </c>
      <c r="K84" s="19">
        <v>0.5383064516129032</v>
      </c>
      <c r="L84" s="17">
        <v>0.803711729437372</v>
      </c>
      <c r="M84" s="19">
        <v>0.9899193548387096</v>
      </c>
      <c r="N84" s="17">
        <v>1.0460344533344483</v>
      </c>
      <c r="O84" s="20">
        <v>0.05555555555555555</v>
      </c>
      <c r="P84" s="21">
        <v>0.803060689476054</v>
      </c>
      <c r="Q84" s="20">
        <v>0.044753086419753084</v>
      </c>
      <c r="R84" s="20">
        <v>0.010802469135802469</v>
      </c>
      <c r="S84" s="20">
        <v>0.12345679012345678</v>
      </c>
      <c r="T84" s="17">
        <v>0.9456880499409452</v>
      </c>
      <c r="U84" s="19">
        <v>0.8117283950617284</v>
      </c>
      <c r="V84" s="17">
        <v>1.024114759778332</v>
      </c>
      <c r="W84" s="16" t="s">
        <v>176</v>
      </c>
    </row>
    <row r="85" spans="1:23" ht="12.75">
      <c r="A85" s="29" t="s">
        <v>83</v>
      </c>
      <c r="B85" s="30">
        <v>2.09</v>
      </c>
      <c r="C85" s="30">
        <v>4440</v>
      </c>
      <c r="D85" s="31">
        <v>2124.4019138755984</v>
      </c>
      <c r="E85" s="30">
        <v>2160</v>
      </c>
      <c r="F85" s="32">
        <v>10.334928229665072</v>
      </c>
      <c r="G85" s="33">
        <v>0.3541666666666667</v>
      </c>
      <c r="H85" s="33">
        <v>0.5925925925925926</v>
      </c>
      <c r="I85" s="33">
        <v>0.40046296296296297</v>
      </c>
      <c r="J85" s="32">
        <v>0.7267819489206581</v>
      </c>
      <c r="K85" s="33">
        <v>0.36574074074074076</v>
      </c>
      <c r="L85" s="31">
        <v>0.5460646484650088</v>
      </c>
      <c r="M85" s="33">
        <v>0.7037037037037037</v>
      </c>
      <c r="N85" s="31">
        <v>0.7435942285753822</v>
      </c>
      <c r="O85" s="34">
        <v>0.1561712846347607</v>
      </c>
      <c r="P85" s="35">
        <v>2.2574703512727363</v>
      </c>
      <c r="Q85" s="34">
        <v>0.12594458438287154</v>
      </c>
      <c r="R85" s="34">
        <v>0.030226700251889168</v>
      </c>
      <c r="S85" s="34">
        <v>0.1486146095717884</v>
      </c>
      <c r="T85" s="31">
        <v>1.138398788581304</v>
      </c>
      <c r="U85" s="33">
        <v>0.6700251889168766</v>
      </c>
      <c r="V85" s="31">
        <v>0.845335323449979</v>
      </c>
      <c r="W85" s="30" t="s">
        <v>178</v>
      </c>
    </row>
    <row r="86" spans="1:23" ht="12.75">
      <c r="A86" s="29" t="s">
        <v>84</v>
      </c>
      <c r="B86" s="30">
        <v>1.37</v>
      </c>
      <c r="C86" s="30">
        <v>3430</v>
      </c>
      <c r="D86" s="31">
        <v>2503.649635036496</v>
      </c>
      <c r="E86" s="30">
        <v>2075</v>
      </c>
      <c r="F86" s="32">
        <v>15.145985401459853</v>
      </c>
      <c r="G86" s="33">
        <v>0.04578313253012048</v>
      </c>
      <c r="H86" s="33">
        <v>0.060240963855421686</v>
      </c>
      <c r="I86" s="33">
        <v>0.9373493975903614</v>
      </c>
      <c r="J86" s="32">
        <v>0.07388220113274763</v>
      </c>
      <c r="K86" s="33">
        <v>0.043373493975903614</v>
      </c>
      <c r="L86" s="31">
        <v>0.0647582538731723</v>
      </c>
      <c r="M86" s="33">
        <v>0.8795180722891567</v>
      </c>
      <c r="N86" s="31">
        <v>0.9293749045796311</v>
      </c>
      <c r="O86" s="34">
        <v>0.33014354066985646</v>
      </c>
      <c r="P86" s="35">
        <v>4.7722553891352115</v>
      </c>
      <c r="Q86" s="34">
        <v>0.31100478468899523</v>
      </c>
      <c r="R86" s="34">
        <v>0.019138755980861243</v>
      </c>
      <c r="S86" s="34">
        <v>0.33014354066985646</v>
      </c>
      <c r="T86" s="31">
        <v>2.5289236895310734</v>
      </c>
      <c r="U86" s="33">
        <v>0.3157894736842105</v>
      </c>
      <c r="V86" s="31">
        <v>0.3984148675223288</v>
      </c>
      <c r="W86" s="30" t="s">
        <v>178</v>
      </c>
    </row>
    <row r="87" spans="1:23" ht="12.75">
      <c r="A87" s="29" t="s">
        <v>85</v>
      </c>
      <c r="B87" s="30">
        <v>1.68</v>
      </c>
      <c r="C87" s="30">
        <v>4440</v>
      </c>
      <c r="D87" s="31">
        <v>2642.857142857143</v>
      </c>
      <c r="E87" s="30">
        <v>2810</v>
      </c>
      <c r="F87" s="32">
        <v>16.726190476190478</v>
      </c>
      <c r="G87" s="33">
        <v>0</v>
      </c>
      <c r="H87" s="33">
        <v>0.0071174377224199285</v>
      </c>
      <c r="I87" s="33">
        <v>0.9911032028469751</v>
      </c>
      <c r="J87" s="32">
        <v>0.00872914262493673</v>
      </c>
      <c r="K87" s="33">
        <v>0.08362989323843416</v>
      </c>
      <c r="L87" s="31">
        <v>0.12486256838634102</v>
      </c>
      <c r="M87" s="33">
        <v>0.9217081850533808</v>
      </c>
      <c r="N87" s="31">
        <v>0.9739566286622303</v>
      </c>
      <c r="O87" s="34">
        <v>0.4758771929824561</v>
      </c>
      <c r="P87" s="35">
        <v>6.878848800643568</v>
      </c>
      <c r="Q87" s="34">
        <v>0.4692982456140351</v>
      </c>
      <c r="R87" s="34">
        <v>0.006578947368421052</v>
      </c>
      <c r="S87" s="34">
        <v>0.25219298245614036</v>
      </c>
      <c r="T87" s="31">
        <v>1.9318167072806811</v>
      </c>
      <c r="U87" s="33">
        <v>0.2741228070175439</v>
      </c>
      <c r="V87" s="31">
        <v>0.34584623916868823</v>
      </c>
      <c r="W87" s="30" t="s">
        <v>178</v>
      </c>
    </row>
    <row r="88" spans="1:23" ht="12.75">
      <c r="A88" s="29" t="s">
        <v>86</v>
      </c>
      <c r="B88" s="30">
        <v>0.81</v>
      </c>
      <c r="C88" s="30">
        <v>5865</v>
      </c>
      <c r="D88" s="31">
        <v>7240.74074074074</v>
      </c>
      <c r="E88" s="30">
        <v>3845</v>
      </c>
      <c r="F88" s="32">
        <v>47.46913580246914</v>
      </c>
      <c r="G88" s="33">
        <v>0.0039011703511053317</v>
      </c>
      <c r="H88" s="33">
        <v>0.010403120936280884</v>
      </c>
      <c r="I88" s="33">
        <v>0.988296488946684</v>
      </c>
      <c r="J88" s="32">
        <v>0.012758850858815195</v>
      </c>
      <c r="K88" s="33">
        <v>0.08192457737321196</v>
      </c>
      <c r="L88" s="31">
        <v>0.1223164678163625</v>
      </c>
      <c r="M88" s="33">
        <v>0.9076723016905072</v>
      </c>
      <c r="N88" s="31">
        <v>0.9591250997010233</v>
      </c>
      <c r="O88" s="34">
        <v>0.3932107496463932</v>
      </c>
      <c r="P88" s="35">
        <v>5.683897722967715</v>
      </c>
      <c r="Q88" s="34">
        <v>0.3592644978783593</v>
      </c>
      <c r="R88" s="34">
        <v>0.033946251768033946</v>
      </c>
      <c r="S88" s="34">
        <v>0.16831683168316833</v>
      </c>
      <c r="T88" s="31">
        <v>1.2893192522462196</v>
      </c>
      <c r="U88" s="33">
        <v>0.4328147100424328</v>
      </c>
      <c r="V88" s="31">
        <v>0.546059415317025</v>
      </c>
      <c r="W88" s="30" t="s">
        <v>178</v>
      </c>
    </row>
    <row r="89" spans="1:23" ht="12.75">
      <c r="A89" s="29" t="s">
        <v>87</v>
      </c>
      <c r="B89" s="30">
        <v>0.59</v>
      </c>
      <c r="C89" s="30">
        <v>6375</v>
      </c>
      <c r="D89" s="31">
        <v>10805.084745762713</v>
      </c>
      <c r="E89" s="30">
        <v>3960</v>
      </c>
      <c r="F89" s="32">
        <v>67.11864406779662</v>
      </c>
      <c r="G89" s="33">
        <v>0.010101010101010102</v>
      </c>
      <c r="H89" s="33">
        <v>0.04419191919191919</v>
      </c>
      <c r="I89" s="33">
        <v>0.9545454545454546</v>
      </c>
      <c r="J89" s="32">
        <v>0.05419893795217976</v>
      </c>
      <c r="K89" s="33">
        <v>0.15151515151515152</v>
      </c>
      <c r="L89" s="31">
        <v>0.2262178060384386</v>
      </c>
      <c r="M89" s="33">
        <v>0.9507575757575758</v>
      </c>
      <c r="N89" s="31">
        <v>1.0046527286792992</v>
      </c>
      <c r="O89" s="34">
        <v>0.3086269744835966</v>
      </c>
      <c r="P89" s="35">
        <v>4.4612314365547014</v>
      </c>
      <c r="Q89" s="34">
        <v>0.284325637910085</v>
      </c>
      <c r="R89" s="34">
        <v>0.024301336573511544</v>
      </c>
      <c r="S89" s="34">
        <v>0.13122721749696234</v>
      </c>
      <c r="T89" s="31">
        <v>1.0052100924524168</v>
      </c>
      <c r="U89" s="33">
        <v>0.5577156743620899</v>
      </c>
      <c r="V89" s="31">
        <v>0.7036403523009781</v>
      </c>
      <c r="W89" s="30" t="s">
        <v>178</v>
      </c>
    </row>
    <row r="90" spans="1:23" ht="12.75">
      <c r="A90" s="29" t="s">
        <v>88</v>
      </c>
      <c r="B90" s="30">
        <v>0.62</v>
      </c>
      <c r="C90" s="30">
        <v>3705</v>
      </c>
      <c r="D90" s="31">
        <v>5975.806451612903</v>
      </c>
      <c r="E90" s="30">
        <v>2120</v>
      </c>
      <c r="F90" s="32">
        <v>34.193548387096776</v>
      </c>
      <c r="G90" s="33">
        <v>0.009433962264150943</v>
      </c>
      <c r="H90" s="33">
        <v>0.009433962264150943</v>
      </c>
      <c r="I90" s="33">
        <v>0.9929245283018868</v>
      </c>
      <c r="J90" s="32">
        <v>0.01157023149814727</v>
      </c>
      <c r="K90" s="33">
        <v>0.0330188679245283</v>
      </c>
      <c r="L90" s="31">
        <v>0.04929840867441445</v>
      </c>
      <c r="M90" s="33">
        <v>0.9787735849056604</v>
      </c>
      <c r="N90" s="31">
        <v>1.0342568683201534</v>
      </c>
      <c r="O90" s="34">
        <v>0.27521008403361347</v>
      </c>
      <c r="P90" s="35">
        <v>3.9781871970263354</v>
      </c>
      <c r="Q90" s="34">
        <v>0.2710084033613445</v>
      </c>
      <c r="R90" s="34">
        <v>0.004201680672268907</v>
      </c>
      <c r="S90" s="34">
        <v>0.3760504201680672</v>
      </c>
      <c r="T90" s="31">
        <v>2.880573747078522</v>
      </c>
      <c r="U90" s="33">
        <v>0.3382352941176471</v>
      </c>
      <c r="V90" s="31">
        <v>0.4267335713413179</v>
      </c>
      <c r="W90" s="30" t="s">
        <v>178</v>
      </c>
    </row>
    <row r="91" spans="1:23" ht="12.75">
      <c r="A91" s="29" t="s">
        <v>89</v>
      </c>
      <c r="B91" s="30">
        <v>1.81</v>
      </c>
      <c r="C91" s="30">
        <v>4390</v>
      </c>
      <c r="D91" s="31">
        <v>2425.414364640884</v>
      </c>
      <c r="E91" s="30">
        <v>2405</v>
      </c>
      <c r="F91" s="32">
        <v>13.287292817679559</v>
      </c>
      <c r="G91" s="33">
        <v>0.2702702702702703</v>
      </c>
      <c r="H91" s="33">
        <v>0.3887733887733888</v>
      </c>
      <c r="I91" s="33">
        <v>0.6070686070686071</v>
      </c>
      <c r="J91" s="32">
        <v>0.47680899949329564</v>
      </c>
      <c r="K91" s="33">
        <v>0.30561330561330563</v>
      </c>
      <c r="L91" s="31">
        <v>0.4562921318471791</v>
      </c>
      <c r="M91" s="33">
        <v>0.7442827442827442</v>
      </c>
      <c r="N91" s="31">
        <v>0.7864735543724306</v>
      </c>
      <c r="O91" s="34">
        <v>0.17341040462427745</v>
      </c>
      <c r="P91" s="35">
        <v>2.506663423798088</v>
      </c>
      <c r="Q91" s="34">
        <v>0.13680154142581888</v>
      </c>
      <c r="R91" s="34">
        <v>0.036608863198458574</v>
      </c>
      <c r="S91" s="34">
        <v>0.14450867052023122</v>
      </c>
      <c r="T91" s="31">
        <v>1.106946994873072</v>
      </c>
      <c r="U91" s="33">
        <v>0.6782273603082851</v>
      </c>
      <c r="V91" s="31">
        <v>0.8556835690396066</v>
      </c>
      <c r="W91" s="30" t="s">
        <v>178</v>
      </c>
    </row>
    <row r="92" spans="1:23" ht="12.75">
      <c r="A92" s="15" t="s">
        <v>90</v>
      </c>
      <c r="B92" s="16">
        <v>1.5</v>
      </c>
      <c r="C92" s="16">
        <v>4820</v>
      </c>
      <c r="D92" s="17">
        <v>3213.3333333333335</v>
      </c>
      <c r="E92" s="16">
        <v>2090</v>
      </c>
      <c r="F92" s="18">
        <v>13.933333333333332</v>
      </c>
      <c r="G92" s="19">
        <v>0.2607655502392344</v>
      </c>
      <c r="H92" s="19">
        <v>0.69377990430622</v>
      </c>
      <c r="I92" s="19">
        <v>0.3038277511961722</v>
      </c>
      <c r="J92" s="18">
        <v>0.8508825747680552</v>
      </c>
      <c r="K92" s="19">
        <v>0.37320574162679426</v>
      </c>
      <c r="L92" s="17">
        <v>0.5572101748736278</v>
      </c>
      <c r="M92" s="19">
        <v>0.916267942583732</v>
      </c>
      <c r="N92" s="17">
        <v>0.968207997695546</v>
      </c>
      <c r="O92" s="20">
        <v>0.0863157894736842</v>
      </c>
      <c r="P92" s="21">
        <v>1.2477027133333218</v>
      </c>
      <c r="Q92" s="20">
        <v>0.07578947368421053</v>
      </c>
      <c r="R92" s="20">
        <v>0.010526315789473684</v>
      </c>
      <c r="S92" s="20">
        <v>0.18526315789473685</v>
      </c>
      <c r="T92" s="17">
        <v>1.4191293515745387</v>
      </c>
      <c r="U92" s="19">
        <v>0.7242105263157895</v>
      </c>
      <c r="V92" s="17">
        <v>0.9136980961845409</v>
      </c>
      <c r="W92" s="16" t="s">
        <v>176</v>
      </c>
    </row>
    <row r="93" spans="1:23" ht="12.75">
      <c r="A93" s="22" t="s">
        <v>91</v>
      </c>
      <c r="B93" s="23">
        <v>3.06</v>
      </c>
      <c r="C93" s="23">
        <v>4710</v>
      </c>
      <c r="D93" s="24">
        <v>1539.2156862745098</v>
      </c>
      <c r="E93" s="23">
        <v>1975</v>
      </c>
      <c r="F93" s="25">
        <v>6.454248366013072</v>
      </c>
      <c r="G93" s="26">
        <v>0.4582278481012658</v>
      </c>
      <c r="H93" s="26">
        <v>0.6430379746835443</v>
      </c>
      <c r="I93" s="26">
        <v>0.3569620253164557</v>
      </c>
      <c r="J93" s="25">
        <v>0.7886504122939673</v>
      </c>
      <c r="K93" s="26">
        <v>0.5215189873417722</v>
      </c>
      <c r="L93" s="24">
        <v>0.7786474154173699</v>
      </c>
      <c r="M93" s="26">
        <v>0.9139240506329114</v>
      </c>
      <c r="N93" s="24">
        <v>0.9657312386308128</v>
      </c>
      <c r="O93" s="27">
        <v>0.0728862973760933</v>
      </c>
      <c r="P93" s="28">
        <v>1.0535781640356394</v>
      </c>
      <c r="Q93" s="27">
        <v>0.061224489795918366</v>
      </c>
      <c r="R93" s="27">
        <v>0.011661807580174927</v>
      </c>
      <c r="S93" s="27">
        <v>0.239067055393586</v>
      </c>
      <c r="T93" s="24">
        <v>1.8312711451043027</v>
      </c>
      <c r="U93" s="26">
        <v>0.6705539358600583</v>
      </c>
      <c r="V93" s="24">
        <v>0.8460024154871608</v>
      </c>
      <c r="W93" s="23" t="s">
        <v>177</v>
      </c>
    </row>
    <row r="94" spans="1:23" ht="12.75">
      <c r="A94" s="15" t="s">
        <v>92</v>
      </c>
      <c r="B94" s="16">
        <v>3.25</v>
      </c>
      <c r="C94" s="16">
        <v>4540</v>
      </c>
      <c r="D94" s="17">
        <v>1396.923076923077</v>
      </c>
      <c r="E94" s="16">
        <v>1740</v>
      </c>
      <c r="F94" s="18">
        <v>5.3538461538461535</v>
      </c>
      <c r="G94" s="19">
        <v>0.7701149425287356</v>
      </c>
      <c r="H94" s="19">
        <v>0.9339080459770115</v>
      </c>
      <c r="I94" s="19">
        <v>0.06321839080459771</v>
      </c>
      <c r="J94" s="18">
        <v>1.145386422733257</v>
      </c>
      <c r="K94" s="19">
        <v>0.7959770114942529</v>
      </c>
      <c r="L94" s="17">
        <v>1.1884235431019354</v>
      </c>
      <c r="M94" s="19">
        <v>0.9770114942528736</v>
      </c>
      <c r="N94" s="17">
        <v>1.0323948908532983</v>
      </c>
      <c r="O94" s="20">
        <v>0.03389830508474576</v>
      </c>
      <c r="P94" s="21">
        <v>0.4900031325616601</v>
      </c>
      <c r="Q94" s="20">
        <v>0.012106537530266344</v>
      </c>
      <c r="R94" s="20">
        <v>0.021791767554479417</v>
      </c>
      <c r="S94" s="20">
        <v>0.13801452784503632</v>
      </c>
      <c r="T94" s="17">
        <v>1.0572013865804708</v>
      </c>
      <c r="U94" s="19">
        <v>0.8159806295399515</v>
      </c>
      <c r="V94" s="17">
        <v>1.02947957899333</v>
      </c>
      <c r="W94" s="16" t="s">
        <v>176</v>
      </c>
    </row>
    <row r="95" spans="1:23" ht="12.75">
      <c r="A95" s="15" t="s">
        <v>93</v>
      </c>
      <c r="B95" s="16">
        <v>2.43</v>
      </c>
      <c r="C95" s="16">
        <v>6810</v>
      </c>
      <c r="D95" s="17">
        <v>2802.469135802469</v>
      </c>
      <c r="E95" s="16">
        <v>2185</v>
      </c>
      <c r="F95" s="18">
        <v>8.991769547325102</v>
      </c>
      <c r="G95" s="19">
        <v>0.7963386727688787</v>
      </c>
      <c r="H95" s="19">
        <v>1</v>
      </c>
      <c r="I95" s="19">
        <v>0</v>
      </c>
      <c r="J95" s="18">
        <v>1.2264445388036107</v>
      </c>
      <c r="K95" s="19">
        <v>0.9153318077803204</v>
      </c>
      <c r="L95" s="17">
        <v>1.3666247321315286</v>
      </c>
      <c r="M95" s="19">
        <v>1</v>
      </c>
      <c r="N95" s="17">
        <v>1.056686535343964</v>
      </c>
      <c r="O95" s="20">
        <v>0.0365296803652968</v>
      </c>
      <c r="P95" s="21">
        <v>0.5280399054089122</v>
      </c>
      <c r="Q95" s="20">
        <v>0.0289193302891933</v>
      </c>
      <c r="R95" s="20">
        <v>0.0076103500761035</v>
      </c>
      <c r="S95" s="20">
        <v>0.0974124809741248</v>
      </c>
      <c r="T95" s="17">
        <v>0.7461867352958691</v>
      </c>
      <c r="U95" s="19">
        <v>0.8599695585996956</v>
      </c>
      <c r="V95" s="17">
        <v>1.0849780829153222</v>
      </c>
      <c r="W95" s="16" t="s">
        <v>176</v>
      </c>
    </row>
    <row r="96" spans="1:23" ht="12.75">
      <c r="A96" s="15" t="s">
        <v>94</v>
      </c>
      <c r="B96" s="16">
        <v>3.28</v>
      </c>
      <c r="C96" s="16">
        <v>5960</v>
      </c>
      <c r="D96" s="17">
        <v>1817.0731707317075</v>
      </c>
      <c r="E96" s="16">
        <v>2445</v>
      </c>
      <c r="F96" s="18">
        <v>7.454268292682927</v>
      </c>
      <c r="G96" s="19">
        <v>0.4212678936605317</v>
      </c>
      <c r="H96" s="19">
        <v>0.754601226993865</v>
      </c>
      <c r="I96" s="19">
        <v>0.24539877300613497</v>
      </c>
      <c r="J96" s="18">
        <v>0.9254765538211295</v>
      </c>
      <c r="K96" s="19">
        <v>0.7177914110429447</v>
      </c>
      <c r="L96" s="17">
        <v>1.0716895081158422</v>
      </c>
      <c r="M96" s="19">
        <v>1</v>
      </c>
      <c r="N96" s="17">
        <v>1.056686535343964</v>
      </c>
      <c r="O96" s="20">
        <v>0.015723270440251572</v>
      </c>
      <c r="P96" s="21">
        <v>0.22728132721020397</v>
      </c>
      <c r="Q96" s="20">
        <v>0.006289308176100629</v>
      </c>
      <c r="R96" s="20">
        <v>0.009433962264150943</v>
      </c>
      <c r="S96" s="20">
        <v>0.09119496855345911</v>
      </c>
      <c r="T96" s="17">
        <v>0.6985601350035473</v>
      </c>
      <c r="U96" s="19">
        <v>0.8773584905660378</v>
      </c>
      <c r="V96" s="17">
        <v>1.1069167781634515</v>
      </c>
      <c r="W96" s="16" t="s">
        <v>176</v>
      </c>
    </row>
    <row r="97" spans="1:23" ht="12.75">
      <c r="A97" s="15" t="s">
        <v>95</v>
      </c>
      <c r="B97" s="16">
        <v>1.74</v>
      </c>
      <c r="C97" s="16">
        <v>4475</v>
      </c>
      <c r="D97" s="17">
        <v>2571.8390804597702</v>
      </c>
      <c r="E97" s="16">
        <v>1700</v>
      </c>
      <c r="F97" s="18">
        <v>9.770114942528735</v>
      </c>
      <c r="G97" s="19">
        <v>0.3735294117647059</v>
      </c>
      <c r="H97" s="19">
        <v>0.7058823529411765</v>
      </c>
      <c r="I97" s="19">
        <v>0.2911764705882353</v>
      </c>
      <c r="J97" s="18">
        <v>0.8657255568025487</v>
      </c>
      <c r="K97" s="19">
        <v>0.48823529411764705</v>
      </c>
      <c r="L97" s="17">
        <v>0.728953612634451</v>
      </c>
      <c r="M97" s="19">
        <v>0.9676470588235294</v>
      </c>
      <c r="N97" s="17">
        <v>1.0224996180240122</v>
      </c>
      <c r="O97" s="20">
        <v>0.05733944954128441</v>
      </c>
      <c r="P97" s="21">
        <v>0.8288470418904228</v>
      </c>
      <c r="Q97" s="20">
        <v>0.0481651376146789</v>
      </c>
      <c r="R97" s="20">
        <v>0.009174311926605505</v>
      </c>
      <c r="S97" s="20">
        <v>0.17660550458715596</v>
      </c>
      <c r="T97" s="17">
        <v>1.3528110934591</v>
      </c>
      <c r="U97" s="19">
        <v>0.7545871559633027</v>
      </c>
      <c r="V97" s="17">
        <v>0.9520226822943721</v>
      </c>
      <c r="W97" s="16" t="s">
        <v>176</v>
      </c>
    </row>
    <row r="98" spans="1:23" ht="12.75">
      <c r="A98" s="1" t="s">
        <v>96</v>
      </c>
      <c r="B98">
        <v>35.56</v>
      </c>
      <c r="C98">
        <v>5120</v>
      </c>
      <c r="D98" s="9">
        <v>143.9820022497188</v>
      </c>
      <c r="E98">
        <v>1905</v>
      </c>
      <c r="F98" s="12">
        <v>0.5357142857142857</v>
      </c>
      <c r="G98" s="13">
        <v>0.6272965879265092</v>
      </c>
      <c r="H98" s="13">
        <v>0.9422572178477691</v>
      </c>
      <c r="I98" s="13">
        <v>0.06036745406824147</v>
      </c>
      <c r="J98" s="12">
        <v>1.1556262189776803</v>
      </c>
      <c r="K98" s="13">
        <v>0.8110236220472441</v>
      </c>
      <c r="L98" s="9">
        <v>1.2108886972041777</v>
      </c>
      <c r="M98" s="13">
        <v>0.958005249343832</v>
      </c>
      <c r="N98" s="9">
        <v>1.0123112477704643</v>
      </c>
      <c r="O98" s="14">
        <v>0.047151277013752456</v>
      </c>
      <c r="P98" s="10">
        <v>0.6815760665101284</v>
      </c>
      <c r="Q98" s="14">
        <v>0.03339882121807466</v>
      </c>
      <c r="R98" s="14">
        <v>0.0137524557956778</v>
      </c>
      <c r="S98" s="14">
        <v>0.06679764243614932</v>
      </c>
      <c r="T98" s="9">
        <v>0.5116748309503661</v>
      </c>
      <c r="U98" s="13">
        <v>0.8821218074656189</v>
      </c>
      <c r="V98" s="9">
        <v>1.112926403023244</v>
      </c>
      <c r="W98" t="s">
        <v>179</v>
      </c>
    </row>
    <row r="99" spans="1:23" ht="12.75">
      <c r="A99" s="15" t="s">
        <v>97</v>
      </c>
      <c r="B99" s="16">
        <v>2.23</v>
      </c>
      <c r="C99" s="16">
        <v>5365</v>
      </c>
      <c r="D99" s="17">
        <v>2405.829596412556</v>
      </c>
      <c r="E99" s="16">
        <v>2225</v>
      </c>
      <c r="F99" s="18">
        <v>9.977578475336323</v>
      </c>
      <c r="G99" s="19">
        <v>0.5056179775280899</v>
      </c>
      <c r="H99" s="19">
        <v>0.7640449438202247</v>
      </c>
      <c r="I99" s="19">
        <v>0.23595505617977527</v>
      </c>
      <c r="J99" s="18">
        <v>0.937058748748826</v>
      </c>
      <c r="K99" s="19">
        <v>0.5168539325842697</v>
      </c>
      <c r="L99" s="17">
        <v>0.7716823136322468</v>
      </c>
      <c r="M99" s="19">
        <v>0.8966292134831461</v>
      </c>
      <c r="N99" s="17">
        <v>0.9474560170836891</v>
      </c>
      <c r="O99" s="20">
        <v>0.05950095969289827</v>
      </c>
      <c r="P99" s="21">
        <v>0.8600918708783842</v>
      </c>
      <c r="Q99" s="20">
        <v>0.04222648752399232</v>
      </c>
      <c r="R99" s="20">
        <v>0.01727447216890595</v>
      </c>
      <c r="S99" s="20">
        <v>0.1401151631477927</v>
      </c>
      <c r="T99" s="17">
        <v>1.0732924067755873</v>
      </c>
      <c r="U99" s="19">
        <v>0.7927063339731286</v>
      </c>
      <c r="V99" s="17">
        <v>1.0001156319410476</v>
      </c>
      <c r="W99" s="16" t="s">
        <v>176</v>
      </c>
    </row>
    <row r="100" spans="1:23" ht="12.75">
      <c r="A100" s="15" t="s">
        <v>98</v>
      </c>
      <c r="B100" s="16">
        <v>2.06</v>
      </c>
      <c r="C100" s="16">
        <v>4625</v>
      </c>
      <c r="D100" s="17">
        <v>2245.145631067961</v>
      </c>
      <c r="E100" s="16">
        <v>1635</v>
      </c>
      <c r="F100" s="18">
        <v>7.936893203883495</v>
      </c>
      <c r="G100" s="19">
        <v>0.636085626911315</v>
      </c>
      <c r="H100" s="19">
        <v>0.8746177370030581</v>
      </c>
      <c r="I100" s="19">
        <v>0.12844036697247707</v>
      </c>
      <c r="J100" s="18">
        <v>1.0726701470881732</v>
      </c>
      <c r="K100" s="19">
        <v>0.7767584097859327</v>
      </c>
      <c r="L100" s="17">
        <v>1.159729449672289</v>
      </c>
      <c r="M100" s="19">
        <v>1</v>
      </c>
      <c r="N100" s="17">
        <v>1.056686535343964</v>
      </c>
      <c r="O100" s="20">
        <v>0.02857142857142857</v>
      </c>
      <c r="P100" s="21">
        <v>0.41300264030197065</v>
      </c>
      <c r="Q100" s="20">
        <v>0.0163265306122449</v>
      </c>
      <c r="R100" s="20">
        <v>0.012244897959183673</v>
      </c>
      <c r="S100" s="20">
        <v>0.11224489795918367</v>
      </c>
      <c r="T100" s="17">
        <v>0.8598041352014104</v>
      </c>
      <c r="U100" s="19">
        <v>0.8530612244897959</v>
      </c>
      <c r="V100" s="17">
        <v>1.076262203354536</v>
      </c>
      <c r="W100" s="16" t="s">
        <v>176</v>
      </c>
    </row>
    <row r="101" spans="1:23" ht="12.75">
      <c r="A101" s="15" t="s">
        <v>99</v>
      </c>
      <c r="B101" s="16">
        <v>1.61</v>
      </c>
      <c r="C101" s="16">
        <v>4315</v>
      </c>
      <c r="D101" s="17">
        <v>2680.124223602484</v>
      </c>
      <c r="E101" s="16">
        <v>1340</v>
      </c>
      <c r="F101" s="18">
        <v>8.322981366459627</v>
      </c>
      <c r="G101" s="19">
        <v>0.8582089552238806</v>
      </c>
      <c r="H101" s="19">
        <v>0.996268656716418</v>
      </c>
      <c r="I101" s="19">
        <v>0</v>
      </c>
      <c r="J101" s="18">
        <v>1.2218682532110599</v>
      </c>
      <c r="K101" s="19">
        <v>0.9291044776119403</v>
      </c>
      <c r="L101" s="17">
        <v>1.387187844938694</v>
      </c>
      <c r="M101" s="19">
        <v>1</v>
      </c>
      <c r="N101" s="17">
        <v>1.056686535343964</v>
      </c>
      <c r="O101" s="20">
        <v>0.04849884526558892</v>
      </c>
      <c r="P101" s="21">
        <v>0.7010552901199734</v>
      </c>
      <c r="Q101" s="20">
        <v>0.03233256351039261</v>
      </c>
      <c r="R101" s="20">
        <v>0.016166281755196306</v>
      </c>
      <c r="S101" s="20">
        <v>0.10623556581986143</v>
      </c>
      <c r="T101" s="17">
        <v>0.8137722111039174</v>
      </c>
      <c r="U101" s="19">
        <v>0.8452655889145496</v>
      </c>
      <c r="V101" s="17">
        <v>1.066426862490483</v>
      </c>
      <c r="W101" s="16" t="s">
        <v>176</v>
      </c>
    </row>
    <row r="102" spans="1:23" ht="12.75">
      <c r="A102" s="15" t="s">
        <v>100</v>
      </c>
      <c r="B102" s="16">
        <v>3.42</v>
      </c>
      <c r="C102" s="16">
        <v>4060</v>
      </c>
      <c r="D102" s="17">
        <v>1187.1345029239767</v>
      </c>
      <c r="E102" s="16">
        <v>1415</v>
      </c>
      <c r="F102" s="18">
        <v>4.137426900584796</v>
      </c>
      <c r="G102" s="19">
        <v>0.7597173144876325</v>
      </c>
      <c r="H102" s="19">
        <v>0.9293286219081273</v>
      </c>
      <c r="I102" s="19">
        <v>0.0706713780918728</v>
      </c>
      <c r="J102" s="18">
        <v>1.139770013093108</v>
      </c>
      <c r="K102" s="19">
        <v>0.8833922261484098</v>
      </c>
      <c r="L102" s="17">
        <v>1.318937738386656</v>
      </c>
      <c r="M102" s="19">
        <v>1</v>
      </c>
      <c r="N102" s="17">
        <v>1.056686535343964</v>
      </c>
      <c r="O102" s="20">
        <v>0.015706806282722512</v>
      </c>
      <c r="P102" s="21">
        <v>0.22704333629165926</v>
      </c>
      <c r="Q102" s="20">
        <v>0.005235602094240838</v>
      </c>
      <c r="R102" s="20">
        <v>0.010471204188481676</v>
      </c>
      <c r="S102" s="20">
        <v>0.10471204188481675</v>
      </c>
      <c r="T102" s="17">
        <v>0.8021019062326342</v>
      </c>
      <c r="U102" s="19">
        <v>0.8795811518324608</v>
      </c>
      <c r="V102" s="17">
        <v>1.1097209922611464</v>
      </c>
      <c r="W102" s="16" t="s">
        <v>176</v>
      </c>
    </row>
    <row r="103" spans="1:23" ht="12.75">
      <c r="A103" s="15" t="s">
        <v>101</v>
      </c>
      <c r="B103" s="16">
        <v>1.82</v>
      </c>
      <c r="C103" s="16">
        <v>4320</v>
      </c>
      <c r="D103" s="17">
        <v>2373.6263736263736</v>
      </c>
      <c r="E103" s="16">
        <v>1735</v>
      </c>
      <c r="F103" s="18">
        <v>9.532967032967033</v>
      </c>
      <c r="G103" s="19">
        <v>0.5763688760806917</v>
      </c>
      <c r="H103" s="19">
        <v>0.7146974063400576</v>
      </c>
      <c r="I103" s="19">
        <v>0.2824207492795389</v>
      </c>
      <c r="J103" s="18">
        <v>0.8765367309028687</v>
      </c>
      <c r="K103" s="19">
        <v>0.792507204610951</v>
      </c>
      <c r="L103" s="17">
        <v>1.183242991238519</v>
      </c>
      <c r="M103" s="19">
        <v>1</v>
      </c>
      <c r="N103" s="17">
        <v>1.056686535343964</v>
      </c>
      <c r="O103" s="20">
        <v>0.09487179487179487</v>
      </c>
      <c r="P103" s="21">
        <v>1.3713805620283384</v>
      </c>
      <c r="Q103" s="20">
        <v>0.07692307692307693</v>
      </c>
      <c r="R103" s="20">
        <v>0.017948717948717947</v>
      </c>
      <c r="S103" s="20">
        <v>0.11794871794871795</v>
      </c>
      <c r="T103" s="17">
        <v>0.9034958138666569</v>
      </c>
      <c r="U103" s="19">
        <v>0.7846153846153846</v>
      </c>
      <c r="V103" s="17">
        <v>0.9899077093054786</v>
      </c>
      <c r="W103" s="16" t="s">
        <v>176</v>
      </c>
    </row>
    <row r="104" spans="1:23" ht="12.75">
      <c r="A104" s="15" t="s">
        <v>102</v>
      </c>
      <c r="B104" s="16">
        <v>12.95</v>
      </c>
      <c r="C104" s="16">
        <v>7795</v>
      </c>
      <c r="D104" s="17">
        <v>601.9305019305019</v>
      </c>
      <c r="E104" s="16">
        <v>2310</v>
      </c>
      <c r="F104" s="18">
        <v>1.783783783783784</v>
      </c>
      <c r="G104" s="19">
        <v>0.9675324675324676</v>
      </c>
      <c r="H104" s="19">
        <v>0.9978354978354979</v>
      </c>
      <c r="I104" s="19">
        <v>0</v>
      </c>
      <c r="J104" s="18">
        <v>1.2237898969447283</v>
      </c>
      <c r="K104" s="19">
        <v>0.9675324675324676</v>
      </c>
      <c r="L104" s="17">
        <v>1.4445622757026009</v>
      </c>
      <c r="M104" s="19">
        <v>1</v>
      </c>
      <c r="N104" s="17">
        <v>1.056686535343964</v>
      </c>
      <c r="O104" s="20">
        <v>0.014608233731739707</v>
      </c>
      <c r="P104" s="21">
        <v>0.2111633685474883</v>
      </c>
      <c r="Q104" s="20">
        <v>0.009296148738379814</v>
      </c>
      <c r="R104" s="20">
        <v>0.005312084993359893</v>
      </c>
      <c r="S104" s="20">
        <v>0.12084993359893759</v>
      </c>
      <c r="T104" s="17">
        <v>0.9257193381294433</v>
      </c>
      <c r="U104" s="19">
        <v>0.8592297476759628</v>
      </c>
      <c r="V104" s="17">
        <v>1.084044702623282</v>
      </c>
      <c r="W104" s="16" t="s">
        <v>176</v>
      </c>
    </row>
    <row r="105" spans="1:23" ht="12.75">
      <c r="A105" s="15" t="s">
        <v>103</v>
      </c>
      <c r="B105" s="16">
        <v>3.14</v>
      </c>
      <c r="C105" s="16">
        <v>5305</v>
      </c>
      <c r="D105" s="17">
        <v>1689.4904458598726</v>
      </c>
      <c r="E105" s="16">
        <v>2360</v>
      </c>
      <c r="F105" s="18">
        <v>7.515923566878981</v>
      </c>
      <c r="G105" s="19">
        <v>0.4788135593220339</v>
      </c>
      <c r="H105" s="19">
        <v>0.8283898305084746</v>
      </c>
      <c r="I105" s="19">
        <v>0.1716101694915254</v>
      </c>
      <c r="J105" s="18">
        <v>1.0159741836275673</v>
      </c>
      <c r="K105" s="19">
        <v>0.7033898305084746</v>
      </c>
      <c r="L105" s="17">
        <v>1.0501874080326836</v>
      </c>
      <c r="M105" s="19">
        <v>0.9364406779661016</v>
      </c>
      <c r="N105" s="17">
        <v>0.9895242555551528</v>
      </c>
      <c r="O105" s="20">
        <v>0.08203125</v>
      </c>
      <c r="P105" s="21">
        <v>1.1857692993044862</v>
      </c>
      <c r="Q105" s="20">
        <v>0.06640625</v>
      </c>
      <c r="R105" s="20">
        <v>0.015625</v>
      </c>
      <c r="S105" s="20">
        <v>0.12109375</v>
      </c>
      <c r="T105" s="17">
        <v>0.9275869896100444</v>
      </c>
      <c r="U105" s="19">
        <v>0.78515625</v>
      </c>
      <c r="V105" s="17">
        <v>0.9905900905389152</v>
      </c>
      <c r="W105" s="16" t="s">
        <v>176</v>
      </c>
    </row>
    <row r="106" spans="1:23" ht="12.75">
      <c r="A106" s="29" t="s">
        <v>104</v>
      </c>
      <c r="B106" s="30">
        <v>1.22</v>
      </c>
      <c r="C106" s="30">
        <v>2840</v>
      </c>
      <c r="D106" s="31">
        <v>2327.8688524590166</v>
      </c>
      <c r="E106" s="30">
        <v>1395</v>
      </c>
      <c r="F106" s="32">
        <v>11.434426229508196</v>
      </c>
      <c r="G106" s="33">
        <v>0.5197132616487455</v>
      </c>
      <c r="H106" s="33">
        <v>0.8494623655913979</v>
      </c>
      <c r="I106" s="33">
        <v>0.14695340501792115</v>
      </c>
      <c r="J106" s="32">
        <v>1.041818479198766</v>
      </c>
      <c r="K106" s="33">
        <v>0.6021505376344086</v>
      </c>
      <c r="L106" s="31">
        <v>0.8990333452882464</v>
      </c>
      <c r="M106" s="33">
        <v>0.9139784946236559</v>
      </c>
      <c r="N106" s="31">
        <v>0.9657887688627629</v>
      </c>
      <c r="O106" s="34">
        <v>0.1505016722408027</v>
      </c>
      <c r="P106" s="35">
        <v>2.175515580185966</v>
      </c>
      <c r="Q106" s="34">
        <v>0.11705685618729098</v>
      </c>
      <c r="R106" s="34">
        <v>0.033444816053511704</v>
      </c>
      <c r="S106" s="34">
        <v>0.12374581939799331</v>
      </c>
      <c r="T106" s="31">
        <v>0.9479020353421448</v>
      </c>
      <c r="U106" s="33">
        <v>0.7190635451505016</v>
      </c>
      <c r="V106" s="31">
        <v>0.9072044224240319</v>
      </c>
      <c r="W106" s="30" t="s">
        <v>178</v>
      </c>
    </row>
    <row r="107" spans="1:23" ht="12.75">
      <c r="A107" s="29" t="s">
        <v>105</v>
      </c>
      <c r="B107" s="30">
        <v>1.79</v>
      </c>
      <c r="C107" s="30">
        <v>3230</v>
      </c>
      <c r="D107" s="31">
        <v>1804.4692737430166</v>
      </c>
      <c r="E107" s="30">
        <v>1230</v>
      </c>
      <c r="F107" s="32">
        <v>6.871508379888269</v>
      </c>
      <c r="G107" s="33">
        <v>0.7560975609756098</v>
      </c>
      <c r="H107" s="33">
        <v>0.8943089430894309</v>
      </c>
      <c r="I107" s="33">
        <v>0.10975609756097561</v>
      </c>
      <c r="J107" s="32">
        <v>1.0968203192552615</v>
      </c>
      <c r="K107" s="33">
        <v>0.7479674796747967</v>
      </c>
      <c r="L107" s="31">
        <v>1.1167435107848773</v>
      </c>
      <c r="M107" s="33">
        <v>0.967479674796748</v>
      </c>
      <c r="N107" s="31">
        <v>1.0223227455766808</v>
      </c>
      <c r="O107" s="34">
        <v>0.16296296296296298</v>
      </c>
      <c r="P107" s="35">
        <v>2.355644689129759</v>
      </c>
      <c r="Q107" s="34">
        <v>0.14074074074074075</v>
      </c>
      <c r="R107" s="34">
        <v>0.022222222222222223</v>
      </c>
      <c r="S107" s="34">
        <v>0.13703703703703704</v>
      </c>
      <c r="T107" s="31">
        <v>1.0497137354344492</v>
      </c>
      <c r="U107" s="33">
        <v>0.6851851851851852</v>
      </c>
      <c r="V107" s="31">
        <v>0.86446188848209</v>
      </c>
      <c r="W107" s="30" t="s">
        <v>178</v>
      </c>
    </row>
    <row r="108" spans="1:23" ht="12.75">
      <c r="A108" s="29" t="s">
        <v>106</v>
      </c>
      <c r="B108" s="30">
        <v>1.53</v>
      </c>
      <c r="C108" s="30">
        <v>4255</v>
      </c>
      <c r="D108" s="31">
        <v>2781.045751633987</v>
      </c>
      <c r="E108" s="30">
        <v>2155</v>
      </c>
      <c r="F108" s="32">
        <v>14.084967320261438</v>
      </c>
      <c r="G108" s="33">
        <v>0.5127610208816705</v>
      </c>
      <c r="H108" s="33">
        <v>0.6983758700696056</v>
      </c>
      <c r="I108" s="33">
        <v>0.29930394431554525</v>
      </c>
      <c r="J108" s="32">
        <v>0.8565192718790876</v>
      </c>
      <c r="K108" s="33">
        <v>0.5034802784222738</v>
      </c>
      <c r="L108" s="31">
        <v>0.7517149461908395</v>
      </c>
      <c r="M108" s="33">
        <v>0.7749419953596288</v>
      </c>
      <c r="N108" s="31">
        <v>0.8188707721691045</v>
      </c>
      <c r="O108" s="34">
        <v>0.1751412429378531</v>
      </c>
      <c r="P108" s="35">
        <v>2.531682851568577</v>
      </c>
      <c r="Q108" s="34">
        <v>0.15065913370998116</v>
      </c>
      <c r="R108" s="34">
        <v>0.02448210922787194</v>
      </c>
      <c r="S108" s="34">
        <v>0.10922787193973635</v>
      </c>
      <c r="T108" s="31">
        <v>0.8366934950324973</v>
      </c>
      <c r="U108" s="33">
        <v>0.7099811676082862</v>
      </c>
      <c r="V108" s="31">
        <v>0.8957456673140117</v>
      </c>
      <c r="W108" s="30" t="s">
        <v>178</v>
      </c>
    </row>
    <row r="109" spans="1:23" ht="12.75">
      <c r="A109" s="29" t="s">
        <v>107</v>
      </c>
      <c r="B109" s="30">
        <v>2.3</v>
      </c>
      <c r="C109" s="30">
        <v>5105</v>
      </c>
      <c r="D109" s="31">
        <v>2219.5652173913045</v>
      </c>
      <c r="E109" s="30">
        <v>2310</v>
      </c>
      <c r="F109" s="32">
        <v>10.043478260869566</v>
      </c>
      <c r="G109" s="33">
        <v>0.43506493506493504</v>
      </c>
      <c r="H109" s="33">
        <v>0.5974025974025974</v>
      </c>
      <c r="I109" s="33">
        <v>0.4025974025974026</v>
      </c>
      <c r="J109" s="32">
        <v>0.7326811530515076</v>
      </c>
      <c r="K109" s="33">
        <v>0.5043290043290043</v>
      </c>
      <c r="L109" s="31">
        <v>0.7529821258136599</v>
      </c>
      <c r="M109" s="33">
        <v>0.7337662337662338</v>
      </c>
      <c r="N109" s="31">
        <v>0.7753608993108309</v>
      </c>
      <c r="O109" s="34">
        <v>0.25203252032520324</v>
      </c>
      <c r="P109" s="35">
        <v>3.6431533717694156</v>
      </c>
      <c r="Q109" s="34">
        <v>0.21951219512195122</v>
      </c>
      <c r="R109" s="34">
        <v>0.032520325203252036</v>
      </c>
      <c r="S109" s="34">
        <v>0.16056910569105692</v>
      </c>
      <c r="T109" s="31">
        <v>1.229971103978071</v>
      </c>
      <c r="U109" s="33">
        <v>0.5772357723577236</v>
      </c>
      <c r="V109" s="31">
        <v>0.7282678269479967</v>
      </c>
      <c r="W109" s="30" t="s">
        <v>178</v>
      </c>
    </row>
    <row r="110" spans="1:23" ht="12.75">
      <c r="A110" s="29" t="s">
        <v>108</v>
      </c>
      <c r="B110" s="30">
        <v>1.92</v>
      </c>
      <c r="C110" s="30">
        <v>6120</v>
      </c>
      <c r="D110" s="31">
        <v>3187.5</v>
      </c>
      <c r="E110" s="30">
        <v>3240</v>
      </c>
      <c r="F110" s="32">
        <v>16.875</v>
      </c>
      <c r="G110" s="33">
        <v>0.4212962962962963</v>
      </c>
      <c r="H110" s="33">
        <v>0.5339506172839507</v>
      </c>
      <c r="I110" s="33">
        <v>0.46296296296296297</v>
      </c>
      <c r="J110" s="32">
        <v>0.654860818558718</v>
      </c>
      <c r="K110" s="33">
        <v>0.39814814814814814</v>
      </c>
      <c r="L110" s="31">
        <v>0.5944501236454526</v>
      </c>
      <c r="M110" s="33">
        <v>0.6234567901234568</v>
      </c>
      <c r="N110" s="31">
        <v>0.6587983954922245</v>
      </c>
      <c r="O110" s="34">
        <v>0.2814910025706941</v>
      </c>
      <c r="P110" s="35">
        <v>4.068978454903092</v>
      </c>
      <c r="Q110" s="34">
        <v>0.2467866323907455</v>
      </c>
      <c r="R110" s="34">
        <v>0.03470437017994859</v>
      </c>
      <c r="S110" s="34">
        <v>0.1928020565552699</v>
      </c>
      <c r="T110" s="31">
        <v>1.4768778671956921</v>
      </c>
      <c r="U110" s="33">
        <v>0.525706940874036</v>
      </c>
      <c r="V110" s="31">
        <v>0.6632566271456765</v>
      </c>
      <c r="W110" s="30" t="s">
        <v>178</v>
      </c>
    </row>
    <row r="111" spans="1:23" ht="12.75">
      <c r="A111" s="29" t="s">
        <v>109</v>
      </c>
      <c r="B111" s="30">
        <v>1.53</v>
      </c>
      <c r="C111" s="30">
        <v>5910</v>
      </c>
      <c r="D111" s="31">
        <v>3862.7450980392155</v>
      </c>
      <c r="E111" s="30">
        <v>3375</v>
      </c>
      <c r="F111" s="32">
        <v>22.058823529411764</v>
      </c>
      <c r="G111" s="33">
        <v>0.3333333333333333</v>
      </c>
      <c r="H111" s="33">
        <v>0.4325925925925926</v>
      </c>
      <c r="I111" s="33">
        <v>0.562962962962963</v>
      </c>
      <c r="J111" s="32">
        <v>0.5305508227120804</v>
      </c>
      <c r="K111" s="33">
        <v>0.34814814814814815</v>
      </c>
      <c r="L111" s="31">
        <v>0.5197982476527678</v>
      </c>
      <c r="M111" s="33">
        <v>0.722962962962963</v>
      </c>
      <c r="N111" s="31">
        <v>0.7639452285153401</v>
      </c>
      <c r="O111" s="34">
        <v>0.24133333333333334</v>
      </c>
      <c r="P111" s="35">
        <v>3.488495635083979</v>
      </c>
      <c r="Q111" s="34">
        <v>0.21466666666666667</v>
      </c>
      <c r="R111" s="34">
        <v>0.02666666666666667</v>
      </c>
      <c r="S111" s="34">
        <v>0.11866666666666667</v>
      </c>
      <c r="T111" s="31">
        <v>0.9089953536032366</v>
      </c>
      <c r="U111" s="33">
        <v>0.632</v>
      </c>
      <c r="V111" s="31">
        <v>0.7973609548680208</v>
      </c>
      <c r="W111" s="30" t="s">
        <v>178</v>
      </c>
    </row>
    <row r="112" spans="1:23" ht="12.75">
      <c r="A112" s="29" t="s">
        <v>110</v>
      </c>
      <c r="B112" s="30">
        <v>1.98</v>
      </c>
      <c r="C112" s="30">
        <v>4065</v>
      </c>
      <c r="D112" s="31">
        <v>2053.030303030303</v>
      </c>
      <c r="E112" s="30">
        <v>1990</v>
      </c>
      <c r="F112" s="32">
        <v>10.05050505050505</v>
      </c>
      <c r="G112" s="33">
        <v>0.46733668341708545</v>
      </c>
      <c r="H112" s="33">
        <v>0.7738693467336684</v>
      </c>
      <c r="I112" s="33">
        <v>0.2236180904522613</v>
      </c>
      <c r="J112" s="32">
        <v>0.9491078340490253</v>
      </c>
      <c r="K112" s="33">
        <v>0.45979899497487436</v>
      </c>
      <c r="L112" s="31">
        <v>0.686497151088508</v>
      </c>
      <c r="M112" s="33">
        <v>0.8467336683417086</v>
      </c>
      <c r="N112" s="31">
        <v>0.8947320663590852</v>
      </c>
      <c r="O112" s="34">
        <v>0.12926829268292683</v>
      </c>
      <c r="P112" s="35">
        <v>1.8685851164881844</v>
      </c>
      <c r="Q112" s="34">
        <v>0.0951219512195122</v>
      </c>
      <c r="R112" s="34">
        <v>0.03414634146341464</v>
      </c>
      <c r="S112" s="34">
        <v>0.12439024390243902</v>
      </c>
      <c r="T112" s="31">
        <v>0.9528383742209866</v>
      </c>
      <c r="U112" s="33">
        <v>0.7439024390243902</v>
      </c>
      <c r="V112" s="31">
        <v>0.9385423403625592</v>
      </c>
      <c r="W112" s="30" t="s">
        <v>178</v>
      </c>
    </row>
    <row r="113" spans="1:23" ht="12.75">
      <c r="A113" s="1" t="s">
        <v>111</v>
      </c>
      <c r="B113">
        <v>37.91</v>
      </c>
      <c r="C113">
        <v>3630</v>
      </c>
      <c r="D113" s="9">
        <v>95.75309944605645</v>
      </c>
      <c r="E113">
        <v>1265</v>
      </c>
      <c r="F113" s="12">
        <v>0.33368504352413614</v>
      </c>
      <c r="G113" s="13">
        <v>0.4505928853754941</v>
      </c>
      <c r="H113" s="13">
        <v>0.9367588932806324</v>
      </c>
      <c r="I113" s="13">
        <v>0.06719367588932806</v>
      </c>
      <c r="J113" s="12">
        <v>1.148882828839746</v>
      </c>
      <c r="K113" s="13">
        <v>0.5731225296442688</v>
      </c>
      <c r="L113" s="9">
        <v>0.8556934402323547</v>
      </c>
      <c r="M113" s="13">
        <v>0.9881422924901185</v>
      </c>
      <c r="N113" s="9">
        <v>1.0441566554782253</v>
      </c>
      <c r="O113" s="14">
        <v>0.05536332179930796</v>
      </c>
      <c r="P113" s="10">
        <v>0.8002819327650643</v>
      </c>
      <c r="Q113" s="14">
        <v>0.04152249134948097</v>
      </c>
      <c r="R113" s="14">
        <v>0.01384083044982699</v>
      </c>
      <c r="S113" s="14">
        <v>0.08304498269896193</v>
      </c>
      <c r="T113" s="9">
        <v>0.6361306467422829</v>
      </c>
      <c r="U113" s="13">
        <v>0.8477508650519031</v>
      </c>
      <c r="V113" s="9">
        <v>1.06956240387338</v>
      </c>
      <c r="W113" t="s">
        <v>179</v>
      </c>
    </row>
    <row r="114" spans="1:23" ht="12.75">
      <c r="A114" s="15" t="s">
        <v>112</v>
      </c>
      <c r="B114" s="16">
        <v>1.47</v>
      </c>
      <c r="C114" s="16">
        <v>4365</v>
      </c>
      <c r="D114" s="17">
        <v>2969.387755102041</v>
      </c>
      <c r="E114" s="16">
        <v>2170</v>
      </c>
      <c r="F114" s="18">
        <v>14.761904761904761</v>
      </c>
      <c r="G114" s="19">
        <v>0.5345622119815668</v>
      </c>
      <c r="H114" s="19">
        <v>0.7672811059907834</v>
      </c>
      <c r="I114" s="19">
        <v>0.2304147465437788</v>
      </c>
      <c r="J114" s="18">
        <v>0.9410277221695905</v>
      </c>
      <c r="K114" s="19">
        <v>0.4792626728110599</v>
      </c>
      <c r="L114" s="17">
        <v>0.7155571523722777</v>
      </c>
      <c r="M114" s="19">
        <v>0.7419354838709677</v>
      </c>
      <c r="N114" s="17">
        <v>0.7839932359003605</v>
      </c>
      <c r="O114" s="20">
        <v>0.07939914163090128</v>
      </c>
      <c r="P114" s="21">
        <v>1.147721929594532</v>
      </c>
      <c r="Q114" s="20">
        <v>0.05150214592274678</v>
      </c>
      <c r="R114" s="20">
        <v>0.027896995708154508</v>
      </c>
      <c r="S114" s="20">
        <v>0.13948497854077252</v>
      </c>
      <c r="T114" s="17">
        <v>1.0684651465534498</v>
      </c>
      <c r="U114" s="19">
        <v>0.7618025751072961</v>
      </c>
      <c r="V114" s="17">
        <v>0.9611259947918841</v>
      </c>
      <c r="W114" s="16" t="s">
        <v>176</v>
      </c>
    </row>
    <row r="115" spans="1:23" ht="12.75">
      <c r="A115" s="29" t="s">
        <v>113</v>
      </c>
      <c r="B115" s="30">
        <v>1.35</v>
      </c>
      <c r="C115" s="30">
        <v>3490</v>
      </c>
      <c r="D115" s="31">
        <v>2585.185185185185</v>
      </c>
      <c r="E115" s="30">
        <v>1665</v>
      </c>
      <c r="F115" s="32">
        <v>12.333333333333332</v>
      </c>
      <c r="G115" s="33">
        <v>0.6306306306306306</v>
      </c>
      <c r="H115" s="33">
        <v>0.918918918918919</v>
      </c>
      <c r="I115" s="33">
        <v>0.08108108108108109</v>
      </c>
      <c r="J115" s="32">
        <v>1.127003089711426</v>
      </c>
      <c r="K115" s="33">
        <v>0.6006006006006006</v>
      </c>
      <c r="L115" s="31">
        <v>0.8967192311433603</v>
      </c>
      <c r="M115" s="33">
        <v>0.6546546546546547</v>
      </c>
      <c r="N115" s="31">
        <v>0.6917647588738264</v>
      </c>
      <c r="O115" s="34">
        <v>0.15206185567010308</v>
      </c>
      <c r="P115" s="35">
        <v>2.1980681758339418</v>
      </c>
      <c r="Q115" s="34">
        <v>0.10309278350515463</v>
      </c>
      <c r="R115" s="34">
        <v>0.04896907216494845</v>
      </c>
      <c r="S115" s="34">
        <v>0.12886597938144329</v>
      </c>
      <c r="T115" s="31">
        <v>0.987122835634234</v>
      </c>
      <c r="U115" s="33">
        <v>0.711340206185567</v>
      </c>
      <c r="V115" s="31">
        <v>0.8974602943673078</v>
      </c>
      <c r="W115" s="30" t="s">
        <v>178</v>
      </c>
    </row>
    <row r="116" spans="1:23" ht="12.75">
      <c r="A116" s="15" t="s">
        <v>114</v>
      </c>
      <c r="B116" s="16">
        <v>2.13</v>
      </c>
      <c r="C116" s="16">
        <v>5175</v>
      </c>
      <c r="D116" s="17">
        <v>2429.5774647887324</v>
      </c>
      <c r="E116" s="16">
        <v>2515</v>
      </c>
      <c r="F116" s="18">
        <v>11.807511737089202</v>
      </c>
      <c r="G116" s="19">
        <v>0.4254473161033797</v>
      </c>
      <c r="H116" s="19">
        <v>0.7813121272365805</v>
      </c>
      <c r="I116" s="19">
        <v>0.220675944333996</v>
      </c>
      <c r="J116" s="18">
        <v>0.9582359915503359</v>
      </c>
      <c r="K116" s="19">
        <v>0.4671968190854871</v>
      </c>
      <c r="L116" s="17">
        <v>0.697542380050931</v>
      </c>
      <c r="M116" s="19">
        <v>0.8687872763419483</v>
      </c>
      <c r="N116" s="17">
        <v>0.9180358169886924</v>
      </c>
      <c r="O116" s="20">
        <v>0.0852994555353902</v>
      </c>
      <c r="P116" s="21">
        <v>1.2330115123352845</v>
      </c>
      <c r="Q116" s="20">
        <v>0.047186932849364795</v>
      </c>
      <c r="R116" s="20">
        <v>0.038112522686025406</v>
      </c>
      <c r="S116" s="20">
        <v>0.15063520871143377</v>
      </c>
      <c r="T116" s="17">
        <v>1.153876725907981</v>
      </c>
      <c r="U116" s="19">
        <v>0.7495462794918331</v>
      </c>
      <c r="V116" s="17">
        <v>0.9456628752110449</v>
      </c>
      <c r="W116" s="16" t="s">
        <v>176</v>
      </c>
    </row>
    <row r="117" spans="1:23" ht="12.75">
      <c r="A117" s="29" t="s">
        <v>115</v>
      </c>
      <c r="B117" s="30">
        <v>1.36</v>
      </c>
      <c r="C117" s="30">
        <v>3030</v>
      </c>
      <c r="D117" s="31">
        <v>2227.9411764705883</v>
      </c>
      <c r="E117" s="30">
        <v>1375</v>
      </c>
      <c r="F117" s="32">
        <v>10.110294117647058</v>
      </c>
      <c r="G117" s="33">
        <v>0.5418181818181819</v>
      </c>
      <c r="H117" s="33">
        <v>0.9345454545454546</v>
      </c>
      <c r="I117" s="33">
        <v>0.05818181818181818</v>
      </c>
      <c r="J117" s="32">
        <v>1.1461681689910106</v>
      </c>
      <c r="K117" s="33">
        <v>0.5745454545454546</v>
      </c>
      <c r="L117" s="31">
        <v>0.8578179204977593</v>
      </c>
      <c r="M117" s="33">
        <v>0.9781818181818182</v>
      </c>
      <c r="N117" s="31">
        <v>1.0336315563910048</v>
      </c>
      <c r="O117" s="34">
        <v>0.15140845070422534</v>
      </c>
      <c r="P117" s="35">
        <v>2.188623146670654</v>
      </c>
      <c r="Q117" s="34">
        <v>0.10211267605633803</v>
      </c>
      <c r="R117" s="34">
        <v>0.04929577464788732</v>
      </c>
      <c r="S117" s="34">
        <v>0.23943661971830985</v>
      </c>
      <c r="T117" s="31">
        <v>1.834102034885467</v>
      </c>
      <c r="U117" s="33">
        <v>0.6161971830985915</v>
      </c>
      <c r="V117" s="31">
        <v>0.7774233770608822</v>
      </c>
      <c r="W117" s="30" t="s">
        <v>178</v>
      </c>
    </row>
    <row r="118" spans="1:23" ht="12.75">
      <c r="A118" s="29" t="s">
        <v>116</v>
      </c>
      <c r="B118" s="30">
        <v>3.53</v>
      </c>
      <c r="C118" s="30">
        <v>3495</v>
      </c>
      <c r="D118" s="31">
        <v>990.084985835694</v>
      </c>
      <c r="E118" s="30">
        <v>1425</v>
      </c>
      <c r="F118" s="32">
        <v>4.036827195467422</v>
      </c>
      <c r="G118" s="33">
        <v>0.2736842105263158</v>
      </c>
      <c r="H118" s="33">
        <v>0.4842105263157895</v>
      </c>
      <c r="I118" s="33">
        <v>0.5157894736842106</v>
      </c>
      <c r="J118" s="32">
        <v>0.593857355631222</v>
      </c>
      <c r="K118" s="33">
        <v>0.2807017543859649</v>
      </c>
      <c r="L118" s="31">
        <v>0.41909825118700206</v>
      </c>
      <c r="M118" s="33">
        <v>0.9894736842105263</v>
      </c>
      <c r="N118" s="31">
        <v>1.0455635191824486</v>
      </c>
      <c r="O118" s="34">
        <v>0.26153846153846155</v>
      </c>
      <c r="P118" s="35">
        <v>3.780562630456501</v>
      </c>
      <c r="Q118" s="34">
        <v>0.23692307692307693</v>
      </c>
      <c r="R118" s="34">
        <v>0.024615384615384615</v>
      </c>
      <c r="S118" s="34">
        <v>0.14153846153846153</v>
      </c>
      <c r="T118" s="31">
        <v>1.0841949766399883</v>
      </c>
      <c r="U118" s="33">
        <v>0.5938461538461538</v>
      </c>
      <c r="V118" s="31">
        <v>0.7492242662586562</v>
      </c>
      <c r="W118" s="30" t="s">
        <v>178</v>
      </c>
    </row>
    <row r="119" spans="1:23" ht="12.75">
      <c r="A119" s="29" t="s">
        <v>117</v>
      </c>
      <c r="B119" s="30">
        <v>2.14</v>
      </c>
      <c r="C119" s="30">
        <v>5295</v>
      </c>
      <c r="D119" s="31">
        <v>2474.2990654205605</v>
      </c>
      <c r="E119" s="30">
        <v>2395</v>
      </c>
      <c r="F119" s="32">
        <v>11.191588785046727</v>
      </c>
      <c r="G119" s="33">
        <v>0.3465553235908142</v>
      </c>
      <c r="H119" s="33">
        <v>0.46555323590814196</v>
      </c>
      <c r="I119" s="33">
        <v>0.534446764091858</v>
      </c>
      <c r="J119" s="32">
        <v>0.5709752237018897</v>
      </c>
      <c r="K119" s="33">
        <v>0.5031315240083507</v>
      </c>
      <c r="L119" s="31">
        <v>0.7511942427656376</v>
      </c>
      <c r="M119" s="33">
        <v>0.9958246346555324</v>
      </c>
      <c r="N119" s="31">
        <v>1.0522744830043234</v>
      </c>
      <c r="O119" s="34">
        <v>0.12737642585551331</v>
      </c>
      <c r="P119" s="35">
        <v>1.841238006669432</v>
      </c>
      <c r="Q119" s="34">
        <v>0.09505703422053231</v>
      </c>
      <c r="R119" s="34">
        <v>0.03231939163498099</v>
      </c>
      <c r="S119" s="34">
        <v>0.16920152091254753</v>
      </c>
      <c r="T119" s="31">
        <v>1.2960960365065162</v>
      </c>
      <c r="U119" s="33">
        <v>0.7072243346007605</v>
      </c>
      <c r="V119" s="31">
        <v>0.8922675169986757</v>
      </c>
      <c r="W119" s="30" t="s">
        <v>178</v>
      </c>
    </row>
    <row r="120" spans="1:23" ht="12.75">
      <c r="A120" s="29" t="s">
        <v>118</v>
      </c>
      <c r="B120" s="30">
        <v>0.89</v>
      </c>
      <c r="C120" s="30">
        <v>2095</v>
      </c>
      <c r="D120" s="31">
        <v>2353.932584269663</v>
      </c>
      <c r="E120" s="30">
        <v>875</v>
      </c>
      <c r="F120" s="32">
        <v>9.831460674157304</v>
      </c>
      <c r="G120" s="33">
        <v>0.7657142857142857</v>
      </c>
      <c r="H120" s="33">
        <v>0.8057142857142857</v>
      </c>
      <c r="I120" s="33">
        <v>0.19428571428571428</v>
      </c>
      <c r="J120" s="32">
        <v>0.9881638855503377</v>
      </c>
      <c r="K120" s="33">
        <v>0.7314285714285714</v>
      </c>
      <c r="L120" s="31">
        <v>1.0920503002358453</v>
      </c>
      <c r="M120" s="33">
        <v>0.9657142857142857</v>
      </c>
      <c r="N120" s="31">
        <v>1.0204572827035996</v>
      </c>
      <c r="O120" s="34">
        <v>0.13903743315508021</v>
      </c>
      <c r="P120" s="35">
        <v>2.009798944784991</v>
      </c>
      <c r="Q120" s="34">
        <v>0.11229946524064172</v>
      </c>
      <c r="R120" s="34">
        <v>0.026737967914438502</v>
      </c>
      <c r="S120" s="34">
        <v>0.16042780748663102</v>
      </c>
      <c r="T120" s="31">
        <v>1.228888749388501</v>
      </c>
      <c r="U120" s="33">
        <v>0.7005347593582888</v>
      </c>
      <c r="V120" s="31">
        <v>0.8838276339243106</v>
      </c>
      <c r="W120" s="30" t="s">
        <v>178</v>
      </c>
    </row>
    <row r="121" spans="1:23" ht="12.75">
      <c r="A121" s="15" t="s">
        <v>119</v>
      </c>
      <c r="B121" s="16">
        <v>0.94</v>
      </c>
      <c r="C121" s="16">
        <v>2790</v>
      </c>
      <c r="D121" s="17">
        <v>2968.0851063829787</v>
      </c>
      <c r="E121" s="16">
        <v>1055</v>
      </c>
      <c r="F121" s="18">
        <v>11.223404255319151</v>
      </c>
      <c r="G121" s="19">
        <v>0.990521327014218</v>
      </c>
      <c r="H121" s="19">
        <v>1</v>
      </c>
      <c r="I121" s="19">
        <v>0</v>
      </c>
      <c r="J121" s="18">
        <v>1.2264445388036107</v>
      </c>
      <c r="K121" s="19">
        <v>0.943127962085308</v>
      </c>
      <c r="L121" s="17">
        <v>1.4081254334165179</v>
      </c>
      <c r="M121" s="19">
        <v>0.981042654028436</v>
      </c>
      <c r="N121" s="17">
        <v>1.0366545631099553</v>
      </c>
      <c r="O121" s="20">
        <v>0.050980392156862744</v>
      </c>
      <c r="P121" s="21">
        <v>0.7369262797544966</v>
      </c>
      <c r="Q121" s="20">
        <v>0.043137254901960784</v>
      </c>
      <c r="R121" s="20">
        <v>0.00784313725490196</v>
      </c>
      <c r="S121" s="20">
        <v>0.16470588235294117</v>
      </c>
      <c r="T121" s="17">
        <v>1.261659116038861</v>
      </c>
      <c r="U121" s="19">
        <v>0.7647058823529411</v>
      </c>
      <c r="V121" s="17">
        <v>0.96478894390211</v>
      </c>
      <c r="W121" s="16" t="s">
        <v>176</v>
      </c>
    </row>
    <row r="122" spans="1:23" ht="12.75">
      <c r="A122" s="15" t="s">
        <v>120</v>
      </c>
      <c r="B122" s="16">
        <v>0.96</v>
      </c>
      <c r="C122" s="16">
        <v>2275</v>
      </c>
      <c r="D122" s="17">
        <v>2369.791666666667</v>
      </c>
      <c r="E122" s="16">
        <v>890</v>
      </c>
      <c r="F122" s="18">
        <v>9.270833333333334</v>
      </c>
      <c r="G122" s="19">
        <v>0.8876404494382022</v>
      </c>
      <c r="H122" s="19">
        <v>0.9269662921348315</v>
      </c>
      <c r="I122" s="19">
        <v>0.07303370786516854</v>
      </c>
      <c r="J122" s="18">
        <v>1.1368727466437965</v>
      </c>
      <c r="K122" s="19">
        <v>0.8370786516853933</v>
      </c>
      <c r="L122" s="17">
        <v>1.2497898340348346</v>
      </c>
      <c r="M122" s="19">
        <v>1</v>
      </c>
      <c r="N122" s="17">
        <v>1.056686535343964</v>
      </c>
      <c r="O122" s="20">
        <v>0.05913978494623656</v>
      </c>
      <c r="P122" s="21">
        <v>0.8548710565390253</v>
      </c>
      <c r="Q122" s="20">
        <v>0.026881720430107527</v>
      </c>
      <c r="R122" s="20">
        <v>0.03225806451612903</v>
      </c>
      <c r="S122" s="20">
        <v>0.12365591397849462</v>
      </c>
      <c r="T122" s="17">
        <v>0.9472133532473016</v>
      </c>
      <c r="U122" s="19">
        <v>0.8118279569892473</v>
      </c>
      <c r="V122" s="17">
        <v>1.0242403717935138</v>
      </c>
      <c r="W122" s="16" t="s">
        <v>176</v>
      </c>
    </row>
    <row r="123" spans="1:23" ht="12.75">
      <c r="A123" s="15" t="s">
        <v>121</v>
      </c>
      <c r="B123" s="16">
        <v>1.64</v>
      </c>
      <c r="C123" s="16">
        <v>2490</v>
      </c>
      <c r="D123" s="17">
        <v>1518.2926829268295</v>
      </c>
      <c r="E123" s="16">
        <v>1025</v>
      </c>
      <c r="F123" s="18">
        <v>6.25</v>
      </c>
      <c r="G123" s="19">
        <v>0.7024390243902439</v>
      </c>
      <c r="H123" s="19">
        <v>0.8292682926829268</v>
      </c>
      <c r="I123" s="19">
        <v>0.17073170731707318</v>
      </c>
      <c r="J123" s="18">
        <v>1.0170515687639696</v>
      </c>
      <c r="K123" s="19">
        <v>0.7073170731707317</v>
      </c>
      <c r="L123" s="17">
        <v>1.0560509286770037</v>
      </c>
      <c r="M123" s="19">
        <v>0.9804878048780488</v>
      </c>
      <c r="N123" s="17">
        <v>1.036068261483594</v>
      </c>
      <c r="O123" s="20">
        <v>0.10176991150442478</v>
      </c>
      <c r="P123" s="21">
        <v>1.4710934754118867</v>
      </c>
      <c r="Q123" s="20">
        <v>0.07079646017699115</v>
      </c>
      <c r="R123" s="20">
        <v>0.030973451327433628</v>
      </c>
      <c r="S123" s="20">
        <v>0.10176991150442478</v>
      </c>
      <c r="T123" s="17">
        <v>0.7795649721415846</v>
      </c>
      <c r="U123" s="19">
        <v>0.7876106194690266</v>
      </c>
      <c r="V123" s="17">
        <v>0.9936866386139499</v>
      </c>
      <c r="W123" s="16" t="s">
        <v>176</v>
      </c>
    </row>
    <row r="124" spans="1:23" ht="12.75">
      <c r="A124" s="15" t="s">
        <v>122</v>
      </c>
      <c r="B124" s="16">
        <v>1.87</v>
      </c>
      <c r="C124" s="16">
        <v>3040</v>
      </c>
      <c r="D124" s="17">
        <v>1625.6684491978608</v>
      </c>
      <c r="E124" s="16">
        <v>1325</v>
      </c>
      <c r="F124" s="18">
        <v>7.085561497326203</v>
      </c>
      <c r="G124" s="19">
        <v>0.5622641509433962</v>
      </c>
      <c r="H124" s="19">
        <v>0.8301886792452831</v>
      </c>
      <c r="I124" s="19">
        <v>0.16981132075471697</v>
      </c>
      <c r="J124" s="18">
        <v>1.0181803718369598</v>
      </c>
      <c r="K124" s="19">
        <v>0.5849056603773585</v>
      </c>
      <c r="L124" s="17">
        <v>0.8732860965181989</v>
      </c>
      <c r="M124" s="19">
        <v>0.9660377358490566</v>
      </c>
      <c r="N124" s="17">
        <v>1.0207990681058672</v>
      </c>
      <c r="O124" s="20">
        <v>0.050955414012738856</v>
      </c>
      <c r="P124" s="21">
        <v>0.7365652183729413</v>
      </c>
      <c r="Q124" s="20">
        <v>0.044585987261146494</v>
      </c>
      <c r="R124" s="20">
        <v>0.006369426751592357</v>
      </c>
      <c r="S124" s="20">
        <v>0.15605095541401273</v>
      </c>
      <c r="T124" s="17">
        <v>1.1953617421068827</v>
      </c>
      <c r="U124" s="19">
        <v>0.767515923566879</v>
      </c>
      <c r="V124" s="17">
        <v>0.9683342241957239</v>
      </c>
      <c r="W124" s="16" t="s">
        <v>176</v>
      </c>
    </row>
    <row r="125" spans="1:23" ht="12.75">
      <c r="A125" s="15" t="s">
        <v>123</v>
      </c>
      <c r="B125" s="16">
        <v>2.35</v>
      </c>
      <c r="C125" s="16">
        <v>5325</v>
      </c>
      <c r="D125" s="17">
        <v>2265.9574468085107</v>
      </c>
      <c r="E125" s="16">
        <v>2465</v>
      </c>
      <c r="F125" s="18">
        <v>10.489361702127658</v>
      </c>
      <c r="G125" s="19">
        <v>0.3711967545638945</v>
      </c>
      <c r="H125" s="19">
        <v>0.7728194726166329</v>
      </c>
      <c r="I125" s="19">
        <v>0.22718052738336714</v>
      </c>
      <c r="J125" s="18">
        <v>0.9478202216717558</v>
      </c>
      <c r="K125" s="19">
        <v>0.43610547667342797</v>
      </c>
      <c r="L125" s="17">
        <v>0.6511218392871082</v>
      </c>
      <c r="M125" s="19">
        <v>0.8296146044624746</v>
      </c>
      <c r="N125" s="17">
        <v>0.8766425820602054</v>
      </c>
      <c r="O125" s="20">
        <v>0.0703971119133574</v>
      </c>
      <c r="P125" s="21">
        <v>1.0175967581447471</v>
      </c>
      <c r="Q125" s="20">
        <v>0.05776173285198556</v>
      </c>
      <c r="R125" s="20">
        <v>0.01263537906137184</v>
      </c>
      <c r="S125" s="20">
        <v>0.14259927797833935</v>
      </c>
      <c r="T125" s="17">
        <v>1.0923209082260124</v>
      </c>
      <c r="U125" s="19">
        <v>0.7707581227436823</v>
      </c>
      <c r="V125" s="17">
        <v>0.9724247353214963</v>
      </c>
      <c r="W125" s="16" t="s">
        <v>176</v>
      </c>
    </row>
    <row r="126" spans="1:23" ht="12.75">
      <c r="A126" s="15" t="s">
        <v>124</v>
      </c>
      <c r="B126" s="16">
        <v>1.17</v>
      </c>
      <c r="C126" s="16">
        <v>2210</v>
      </c>
      <c r="D126" s="17">
        <v>1888.888888888889</v>
      </c>
      <c r="E126" s="16">
        <v>1065</v>
      </c>
      <c r="F126" s="18">
        <v>9.102564102564104</v>
      </c>
      <c r="G126" s="19">
        <v>0.3755868544600939</v>
      </c>
      <c r="H126" s="19">
        <v>0.647887323943662</v>
      </c>
      <c r="I126" s="19">
        <v>0.3568075117370892</v>
      </c>
      <c r="J126" s="18">
        <v>0.79459787021079</v>
      </c>
      <c r="K126" s="19">
        <v>0.41784037558685444</v>
      </c>
      <c r="L126" s="17">
        <v>0.6238513580609335</v>
      </c>
      <c r="M126" s="19">
        <v>0.9859154929577465</v>
      </c>
      <c r="N126" s="17">
        <v>1.0418036263954575</v>
      </c>
      <c r="O126" s="20">
        <v>0.09361702127659574</v>
      </c>
      <c r="P126" s="21">
        <v>1.3532426937553932</v>
      </c>
      <c r="Q126" s="20">
        <v>0.07234042553191489</v>
      </c>
      <c r="R126" s="20">
        <v>0.02127659574468085</v>
      </c>
      <c r="S126" s="20">
        <v>0.14468085106382977</v>
      </c>
      <c r="T126" s="17">
        <v>1.1082659104414312</v>
      </c>
      <c r="U126" s="19">
        <v>0.7659574468085106</v>
      </c>
      <c r="V126" s="17">
        <v>0.966367976543521</v>
      </c>
      <c r="W126" s="16" t="s">
        <v>176</v>
      </c>
    </row>
    <row r="127" spans="1:23" ht="12.75">
      <c r="A127" s="15" t="s">
        <v>125</v>
      </c>
      <c r="B127" s="16">
        <v>1.6</v>
      </c>
      <c r="C127" s="16">
        <v>3340</v>
      </c>
      <c r="D127" s="17">
        <v>2087.5</v>
      </c>
      <c r="E127" s="16">
        <v>1355</v>
      </c>
      <c r="F127" s="18">
        <v>8.46875</v>
      </c>
      <c r="G127" s="19">
        <v>0.8745387453874539</v>
      </c>
      <c r="H127" s="19">
        <v>0.977859778597786</v>
      </c>
      <c r="I127" s="19">
        <v>0.01845018450184502</v>
      </c>
      <c r="J127" s="18">
        <v>1.1992907851769623</v>
      </c>
      <c r="K127" s="19">
        <v>0.8523985239852399</v>
      </c>
      <c r="L127" s="17">
        <v>1.2726629781778727</v>
      </c>
      <c r="M127" s="19">
        <v>0.966789667896679</v>
      </c>
      <c r="N127" s="17">
        <v>1.0215936245760833</v>
      </c>
      <c r="O127" s="20">
        <v>0.02631578947368421</v>
      </c>
      <c r="P127" s="21">
        <v>0.3803971686991835</v>
      </c>
      <c r="Q127" s="20">
        <v>0.013157894736842105</v>
      </c>
      <c r="R127" s="20">
        <v>0.013157894736842105</v>
      </c>
      <c r="S127" s="20">
        <v>0.125</v>
      </c>
      <c r="T127" s="17">
        <v>0.9575091505652071</v>
      </c>
      <c r="U127" s="19">
        <v>0.8355263157894737</v>
      </c>
      <c r="V127" s="17">
        <v>1.0541393369861618</v>
      </c>
      <c r="W127" s="16" t="s">
        <v>176</v>
      </c>
    </row>
    <row r="128" spans="1:23" ht="12.75">
      <c r="A128" s="15" t="s">
        <v>126</v>
      </c>
      <c r="B128" s="16">
        <v>1.05</v>
      </c>
      <c r="C128" s="16">
        <v>3090</v>
      </c>
      <c r="D128" s="17">
        <v>2942.8571428571427</v>
      </c>
      <c r="E128" s="16">
        <v>1245</v>
      </c>
      <c r="F128" s="18">
        <v>11.857142857142856</v>
      </c>
      <c r="G128" s="19">
        <v>0.6546184738955824</v>
      </c>
      <c r="H128" s="19">
        <v>0.8594377510040161</v>
      </c>
      <c r="I128" s="19">
        <v>0.14056224899598393</v>
      </c>
      <c r="J128" s="18">
        <v>1.0540527361605327</v>
      </c>
      <c r="K128" s="19">
        <v>0.6506024096385542</v>
      </c>
      <c r="L128" s="17">
        <v>0.9713738080975846</v>
      </c>
      <c r="M128" s="19">
        <v>0.9598393574297188</v>
      </c>
      <c r="N128" s="17">
        <v>1.0142493250891864</v>
      </c>
      <c r="O128" s="20">
        <v>0.07773851590106007</v>
      </c>
      <c r="P128" s="21">
        <v>1.1237174312103089</v>
      </c>
      <c r="Q128" s="20">
        <v>0.06713780918727916</v>
      </c>
      <c r="R128" s="20">
        <v>0.01060070671378092</v>
      </c>
      <c r="S128" s="20">
        <v>0.17314487632508835</v>
      </c>
      <c r="T128" s="17">
        <v>1.3263024276380255</v>
      </c>
      <c r="U128" s="19">
        <v>0.7243816254416962</v>
      </c>
      <c r="V128" s="17">
        <v>0.9139139628972149</v>
      </c>
      <c r="W128" s="16" t="s">
        <v>176</v>
      </c>
    </row>
    <row r="129" spans="1:23" ht="12.75">
      <c r="A129" s="15" t="s">
        <v>127</v>
      </c>
      <c r="B129" s="16">
        <v>1.23</v>
      </c>
      <c r="C129" s="16">
        <v>4555</v>
      </c>
      <c r="D129" s="17">
        <v>3703.2520325203254</v>
      </c>
      <c r="E129" s="16">
        <v>1790</v>
      </c>
      <c r="F129" s="18">
        <v>14.552845528455284</v>
      </c>
      <c r="G129" s="19">
        <v>0.23743016759776536</v>
      </c>
      <c r="H129" s="19">
        <v>0.7905027932960894</v>
      </c>
      <c r="I129" s="19">
        <v>0.20670391061452514</v>
      </c>
      <c r="J129" s="18">
        <v>0.9695078337469883</v>
      </c>
      <c r="K129" s="19">
        <v>0.42178770949720673</v>
      </c>
      <c r="L129" s="17">
        <v>0.6297448756924803</v>
      </c>
      <c r="M129" s="19">
        <v>0.9860335195530726</v>
      </c>
      <c r="N129" s="17">
        <v>1.0419283435095512</v>
      </c>
      <c r="O129" s="20">
        <v>0.034482758620689655</v>
      </c>
      <c r="P129" s="21">
        <v>0.4984514624334129</v>
      </c>
      <c r="Q129" s="20">
        <v>0.02028397565922921</v>
      </c>
      <c r="R129" s="20">
        <v>0.014198782961460446</v>
      </c>
      <c r="S129" s="20">
        <v>0.18661257606490872</v>
      </c>
      <c r="T129" s="17">
        <v>1.4294659935415668</v>
      </c>
      <c r="U129" s="19">
        <v>0.7789046653144016</v>
      </c>
      <c r="V129" s="17">
        <v>0.9827027969719104</v>
      </c>
      <c r="W129" s="16" t="s">
        <v>176</v>
      </c>
    </row>
    <row r="130" spans="1:23" ht="12.75">
      <c r="A130" s="15" t="s">
        <v>128</v>
      </c>
      <c r="B130" s="16">
        <v>0.89</v>
      </c>
      <c r="C130" s="16">
        <v>3115</v>
      </c>
      <c r="D130" s="17">
        <v>3500</v>
      </c>
      <c r="E130" s="16">
        <v>1040</v>
      </c>
      <c r="F130" s="18">
        <v>11.685393258426966</v>
      </c>
      <c r="G130" s="19">
        <v>0.6826923076923077</v>
      </c>
      <c r="H130" s="19">
        <v>0.9519230769230769</v>
      </c>
      <c r="I130" s="19">
        <v>0.04807692307692308</v>
      </c>
      <c r="J130" s="18">
        <v>1.167480859053437</v>
      </c>
      <c r="K130" s="19">
        <v>0.7451923076923077</v>
      </c>
      <c r="L130" s="17">
        <v>1.1126000748909746</v>
      </c>
      <c r="M130" s="19">
        <v>1</v>
      </c>
      <c r="N130" s="17">
        <v>1.056686535343964</v>
      </c>
      <c r="O130" s="20">
        <v>0.04093567251461988</v>
      </c>
      <c r="P130" s="21">
        <v>0.5917289290876188</v>
      </c>
      <c r="Q130" s="20">
        <v>0.03216374269005848</v>
      </c>
      <c r="R130" s="20">
        <v>0.008771929824561403</v>
      </c>
      <c r="S130" s="20">
        <v>0.1783625730994152</v>
      </c>
      <c r="T130" s="17">
        <v>1.3662703668883656</v>
      </c>
      <c r="U130" s="19">
        <v>0.7719298245614035</v>
      </c>
      <c r="V130" s="17">
        <v>0.973903009499026</v>
      </c>
      <c r="W130" s="16" t="s">
        <v>176</v>
      </c>
    </row>
    <row r="131" spans="1:23" ht="12.75">
      <c r="A131" s="15" t="s">
        <v>129</v>
      </c>
      <c r="B131" s="16">
        <v>1.13</v>
      </c>
      <c r="C131" s="16">
        <v>3210</v>
      </c>
      <c r="D131" s="17">
        <v>2840.70796460177</v>
      </c>
      <c r="E131" s="16">
        <v>1190</v>
      </c>
      <c r="F131" s="18">
        <v>10.530973451327435</v>
      </c>
      <c r="G131" s="19">
        <v>0.4957983193277311</v>
      </c>
      <c r="H131" s="19">
        <v>0.7983193277310925</v>
      </c>
      <c r="I131" s="19">
        <v>0.20168067226890757</v>
      </c>
      <c r="J131" s="18">
        <v>0.9790943797171682</v>
      </c>
      <c r="K131" s="19">
        <v>0.6008403361344538</v>
      </c>
      <c r="L131" s="17">
        <v>0.8970771652902452</v>
      </c>
      <c r="M131" s="19">
        <v>0.9915966386554622</v>
      </c>
      <c r="N131" s="17">
        <v>1.047806816559561</v>
      </c>
      <c r="O131" s="20">
        <v>0.026865671641791045</v>
      </c>
      <c r="P131" s="21">
        <v>0.3883457662540918</v>
      </c>
      <c r="Q131" s="20">
        <v>0.026865671641791045</v>
      </c>
      <c r="R131" s="20">
        <v>0</v>
      </c>
      <c r="S131" s="20">
        <v>0.15522388059701492</v>
      </c>
      <c r="T131" s="17">
        <v>1.1890262884630631</v>
      </c>
      <c r="U131" s="19">
        <v>0.8059701492537313</v>
      </c>
      <c r="V131" s="17">
        <v>1.0168498857659438</v>
      </c>
      <c r="W131" s="16" t="s">
        <v>176</v>
      </c>
    </row>
    <row r="132" spans="1:23" ht="12.75">
      <c r="A132" s="15" t="s">
        <v>130</v>
      </c>
      <c r="B132" s="16">
        <v>1.66</v>
      </c>
      <c r="C132" s="16">
        <v>4780</v>
      </c>
      <c r="D132" s="17">
        <v>2879.518072289157</v>
      </c>
      <c r="E132" s="16">
        <v>1795</v>
      </c>
      <c r="F132" s="18">
        <v>10.813253012048193</v>
      </c>
      <c r="G132" s="19">
        <v>0.637883008356546</v>
      </c>
      <c r="H132" s="19">
        <v>0.8635097493036211</v>
      </c>
      <c r="I132" s="19">
        <v>0.13370473537604458</v>
      </c>
      <c r="J132" s="18">
        <v>1.059046816237101</v>
      </c>
      <c r="K132" s="19">
        <v>0.7298050139275766</v>
      </c>
      <c r="L132" s="17">
        <v>1.08962626797122</v>
      </c>
      <c r="M132" s="19">
        <v>0.9916434540389972</v>
      </c>
      <c r="N132" s="17">
        <v>1.0478562857449896</v>
      </c>
      <c r="O132" s="20">
        <v>0.033783783783783786</v>
      </c>
      <c r="P132" s="21">
        <v>0.48834771657327614</v>
      </c>
      <c r="Q132" s="20">
        <v>0.024774774774774775</v>
      </c>
      <c r="R132" s="20">
        <v>0.009009009009009009</v>
      </c>
      <c r="S132" s="20">
        <v>0.12387387387387387</v>
      </c>
      <c r="T132" s="17">
        <v>0.9488829420015565</v>
      </c>
      <c r="U132" s="19">
        <v>0.8378378378378378</v>
      </c>
      <c r="V132" s="17">
        <v>1.0570556620299625</v>
      </c>
      <c r="W132" s="16" t="s">
        <v>176</v>
      </c>
    </row>
    <row r="133" spans="1:23" ht="12.75">
      <c r="A133" s="15" t="s">
        <v>131</v>
      </c>
      <c r="B133" s="16">
        <v>1.56</v>
      </c>
      <c r="C133" s="16">
        <v>4865</v>
      </c>
      <c r="D133" s="17">
        <v>3118.5897435897436</v>
      </c>
      <c r="E133" s="16">
        <v>1650</v>
      </c>
      <c r="F133" s="18">
        <v>10.576923076923077</v>
      </c>
      <c r="G133" s="19">
        <v>0.6757575757575758</v>
      </c>
      <c r="H133" s="19">
        <v>0.8787878787878788</v>
      </c>
      <c r="I133" s="19">
        <v>0.12424242424242424</v>
      </c>
      <c r="J133" s="18">
        <v>1.0777845947062032</v>
      </c>
      <c r="K133" s="19">
        <v>0.6606060606060606</v>
      </c>
      <c r="L133" s="17">
        <v>0.9863096343275924</v>
      </c>
      <c r="M133" s="19">
        <v>0.9939393939393939</v>
      </c>
      <c r="N133" s="17">
        <v>1.0502823745236975</v>
      </c>
      <c r="O133" s="20">
        <v>0.025210084033613446</v>
      </c>
      <c r="P133" s="21">
        <v>0.3644140943840918</v>
      </c>
      <c r="Q133" s="20">
        <v>0.02100840336134454</v>
      </c>
      <c r="R133" s="20">
        <v>0.004201680672268907</v>
      </c>
      <c r="S133" s="20">
        <v>0.13025210084033614</v>
      </c>
      <c r="T133" s="17">
        <v>0.9977406274797117</v>
      </c>
      <c r="U133" s="19">
        <v>0.842436974789916</v>
      </c>
      <c r="V133" s="17">
        <v>1.0628581497383136</v>
      </c>
      <c r="W133" s="16" t="s">
        <v>176</v>
      </c>
    </row>
    <row r="134" spans="1:23" ht="12.75">
      <c r="A134" s="15" t="s">
        <v>132</v>
      </c>
      <c r="B134" s="16">
        <v>1.16</v>
      </c>
      <c r="C134" s="16">
        <v>3765</v>
      </c>
      <c r="D134" s="17">
        <v>3245.689655172414</v>
      </c>
      <c r="E134" s="16">
        <v>1295</v>
      </c>
      <c r="F134" s="18">
        <v>11.163793103448276</v>
      </c>
      <c r="G134" s="19">
        <v>0.5521235521235521</v>
      </c>
      <c r="H134" s="19">
        <v>0.9073359073359073</v>
      </c>
      <c r="I134" s="19">
        <v>0.09652509652509653</v>
      </c>
      <c r="J134" s="18">
        <v>1.1127971684125424</v>
      </c>
      <c r="K134" s="19">
        <v>0.5521235521235521</v>
      </c>
      <c r="L134" s="17">
        <v>0.8243411789153605</v>
      </c>
      <c r="M134" s="19">
        <v>1</v>
      </c>
      <c r="N134" s="17">
        <v>1.056686535343964</v>
      </c>
      <c r="O134" s="20">
        <v>0.017857142857142856</v>
      </c>
      <c r="P134" s="21">
        <v>0.25812665018873165</v>
      </c>
      <c r="Q134" s="20">
        <v>0.012755102040816327</v>
      </c>
      <c r="R134" s="20">
        <v>0.00510204081632653</v>
      </c>
      <c r="S134" s="20">
        <v>0.11989795918367346</v>
      </c>
      <c r="T134" s="17">
        <v>0.9184271444196884</v>
      </c>
      <c r="U134" s="19">
        <v>0.8545918367346939</v>
      </c>
      <c r="V134" s="17">
        <v>1.0781932958246696</v>
      </c>
      <c r="W134" s="16" t="s">
        <v>176</v>
      </c>
    </row>
    <row r="135" spans="1:23" ht="12.75">
      <c r="A135" s="15" t="s">
        <v>133</v>
      </c>
      <c r="B135" s="16">
        <v>1.14</v>
      </c>
      <c r="C135" s="16">
        <v>4950</v>
      </c>
      <c r="D135" s="17">
        <v>4342.105263157895</v>
      </c>
      <c r="E135" s="16">
        <v>1620</v>
      </c>
      <c r="F135" s="18">
        <v>14.210526315789474</v>
      </c>
      <c r="G135" s="19">
        <v>0.4845679012345679</v>
      </c>
      <c r="H135" s="19">
        <v>0.9845679012345679</v>
      </c>
      <c r="I135" s="19">
        <v>0.018518518518518517</v>
      </c>
      <c r="J135" s="18">
        <v>1.2075179255504684</v>
      </c>
      <c r="K135" s="19">
        <v>0.7067901234567902</v>
      </c>
      <c r="L135" s="17">
        <v>1.0552641729830128</v>
      </c>
      <c r="M135" s="19">
        <v>1</v>
      </c>
      <c r="N135" s="17">
        <v>1.056686535343964</v>
      </c>
      <c r="O135" s="20">
        <v>0.02531645569620253</v>
      </c>
      <c r="P135" s="21">
        <v>0.36595170659668286</v>
      </c>
      <c r="Q135" s="20">
        <v>0.0189873417721519</v>
      </c>
      <c r="R135" s="20">
        <v>0.006329113924050633</v>
      </c>
      <c r="S135" s="20">
        <v>0.1308016877637131</v>
      </c>
      <c r="T135" s="17">
        <v>1.001950503545027</v>
      </c>
      <c r="U135" s="19">
        <v>0.8396624472573839</v>
      </c>
      <c r="V135" s="17">
        <v>1.0593576751771627</v>
      </c>
      <c r="W135" s="16" t="s">
        <v>176</v>
      </c>
    </row>
    <row r="136" spans="1:23" ht="12.75">
      <c r="A136" s="15" t="s">
        <v>134</v>
      </c>
      <c r="B136" s="16">
        <v>32</v>
      </c>
      <c r="C136" s="16">
        <v>10440</v>
      </c>
      <c r="D136" s="17">
        <v>326.25</v>
      </c>
      <c r="E136" s="16">
        <v>3405</v>
      </c>
      <c r="F136" s="18">
        <v>1.0640625</v>
      </c>
      <c r="G136" s="19">
        <v>0.8604992657856094</v>
      </c>
      <c r="H136" s="19">
        <v>0.9970631424375918</v>
      </c>
      <c r="I136" s="19">
        <v>0</v>
      </c>
      <c r="J136" s="18">
        <v>1.2228426458849508</v>
      </c>
      <c r="K136" s="19">
        <v>0.8913362701908958</v>
      </c>
      <c r="L136" s="17">
        <v>1.330798494201458</v>
      </c>
      <c r="M136" s="19">
        <v>0.9970631424375918</v>
      </c>
      <c r="N136" s="17">
        <v>1.0535831975015442</v>
      </c>
      <c r="O136" s="20">
        <v>0.016979445933869526</v>
      </c>
      <c r="P136" s="21">
        <v>0.24543946005434358</v>
      </c>
      <c r="Q136" s="20">
        <v>0.01519213583556747</v>
      </c>
      <c r="R136" s="20">
        <v>0.0017873100983020554</v>
      </c>
      <c r="S136" s="20">
        <v>0.09115281501340483</v>
      </c>
      <c r="T136" s="17">
        <v>0.6982372358009017</v>
      </c>
      <c r="U136" s="19">
        <v>0.8900804289544236</v>
      </c>
      <c r="V136" s="17">
        <v>1.1229673745892987</v>
      </c>
      <c r="W136" s="16" t="s">
        <v>176</v>
      </c>
    </row>
    <row r="137" spans="1:23" ht="12.75">
      <c r="A137" s="15" t="s">
        <v>135</v>
      </c>
      <c r="B137" s="16">
        <v>5.88</v>
      </c>
      <c r="C137" s="16">
        <v>12360</v>
      </c>
      <c r="D137" s="17">
        <v>2102.0408163265306</v>
      </c>
      <c r="E137" s="16">
        <v>3740</v>
      </c>
      <c r="F137" s="18">
        <v>6.360544217687075</v>
      </c>
      <c r="G137" s="19">
        <v>0.8248663101604278</v>
      </c>
      <c r="H137" s="19">
        <v>1</v>
      </c>
      <c r="I137" s="19">
        <v>0</v>
      </c>
      <c r="J137" s="18">
        <v>1.2264445388036107</v>
      </c>
      <c r="K137" s="19">
        <v>0.9077540106951871</v>
      </c>
      <c r="L137" s="17">
        <v>1.3553107967655866</v>
      </c>
      <c r="M137" s="19">
        <v>0.9973262032085561</v>
      </c>
      <c r="N137" s="17">
        <v>1.0538611702761995</v>
      </c>
      <c r="O137" s="20">
        <v>0.0041841004184100415</v>
      </c>
      <c r="P137" s="21">
        <v>0.060481558203217455</v>
      </c>
      <c r="Q137" s="20">
        <v>0.0041841004184100415</v>
      </c>
      <c r="R137" s="20">
        <v>0</v>
      </c>
      <c r="S137" s="20">
        <v>0.10794979079497909</v>
      </c>
      <c r="T137" s="17">
        <v>0.8269032999023379</v>
      </c>
      <c r="U137" s="19">
        <v>0.8878661087866109</v>
      </c>
      <c r="V137" s="17">
        <v>1.1201736840143133</v>
      </c>
      <c r="W137" s="16" t="s">
        <v>176</v>
      </c>
    </row>
    <row r="138" spans="1:23" ht="12.75">
      <c r="A138" s="15" t="s">
        <v>136</v>
      </c>
      <c r="B138" s="16">
        <v>1.47</v>
      </c>
      <c r="C138" s="16">
        <v>2620</v>
      </c>
      <c r="D138" s="17">
        <v>1782.312925170068</v>
      </c>
      <c r="E138" s="16">
        <v>1030</v>
      </c>
      <c r="F138" s="18">
        <v>7.006802721088436</v>
      </c>
      <c r="G138" s="19">
        <v>0.6796116504854369</v>
      </c>
      <c r="H138" s="19">
        <v>0.6796116504854369</v>
      </c>
      <c r="I138" s="19">
        <v>0.32038834951456313</v>
      </c>
      <c r="J138" s="18">
        <v>0.8335059972451723</v>
      </c>
      <c r="K138" s="19">
        <v>0.6504854368932039</v>
      </c>
      <c r="L138" s="17">
        <v>0.9711991633999764</v>
      </c>
      <c r="M138" s="19">
        <v>1</v>
      </c>
      <c r="N138" s="17">
        <v>1.056686535343964</v>
      </c>
      <c r="O138" s="20">
        <v>0.047244094488188976</v>
      </c>
      <c r="P138" s="21">
        <v>0.6829177516804239</v>
      </c>
      <c r="Q138" s="20">
        <v>0.047244094488188976</v>
      </c>
      <c r="R138" s="20">
        <v>0</v>
      </c>
      <c r="S138" s="20">
        <v>0.12598425196850394</v>
      </c>
      <c r="T138" s="17">
        <v>0.9650485926956418</v>
      </c>
      <c r="U138" s="19">
        <v>0.8070866141732284</v>
      </c>
      <c r="V138" s="17">
        <v>1.0182584704720936</v>
      </c>
      <c r="W138" s="16" t="s">
        <v>176</v>
      </c>
    </row>
    <row r="139" spans="1:23" ht="12.75">
      <c r="A139" s="15" t="s">
        <v>137</v>
      </c>
      <c r="B139" s="16">
        <v>1.89</v>
      </c>
      <c r="C139" s="16">
        <v>5505</v>
      </c>
      <c r="D139" s="17">
        <v>2912.698412698413</v>
      </c>
      <c r="E139" s="16">
        <v>2180</v>
      </c>
      <c r="F139" s="18">
        <v>11.534391534391535</v>
      </c>
      <c r="G139" s="19">
        <v>0.43119266055045874</v>
      </c>
      <c r="H139" s="19">
        <v>0.6330275229357798</v>
      </c>
      <c r="I139" s="19">
        <v>0.3623853211009174</v>
      </c>
      <c r="J139" s="18">
        <v>0.7763731484169645</v>
      </c>
      <c r="K139" s="19">
        <v>0.5779816513761468</v>
      </c>
      <c r="L139" s="17">
        <v>0.862948291291585</v>
      </c>
      <c r="M139" s="19">
        <v>1</v>
      </c>
      <c r="N139" s="17">
        <v>1.056686535343964</v>
      </c>
      <c r="O139" s="20">
        <v>0.05045045045045045</v>
      </c>
      <c r="P139" s="21">
        <v>0.7292659234160923</v>
      </c>
      <c r="Q139" s="20">
        <v>0.04684684684684685</v>
      </c>
      <c r="R139" s="20">
        <v>0.0036036036036036037</v>
      </c>
      <c r="S139" s="20">
        <v>0.16396396396396395</v>
      </c>
      <c r="T139" s="17">
        <v>1.2559759668675148</v>
      </c>
      <c r="U139" s="19">
        <v>0.7747747747747747</v>
      </c>
      <c r="V139" s="17">
        <v>0.9774923326298578</v>
      </c>
      <c r="W139" s="16" t="s">
        <v>176</v>
      </c>
    </row>
    <row r="140" spans="1:23" ht="12.75">
      <c r="A140" s="15" t="s">
        <v>138</v>
      </c>
      <c r="B140" s="16">
        <v>1.53</v>
      </c>
      <c r="C140" s="16">
        <v>3605</v>
      </c>
      <c r="D140" s="17">
        <v>2356.2091503267975</v>
      </c>
      <c r="E140" s="16">
        <v>1155</v>
      </c>
      <c r="F140" s="18">
        <v>7.549019607843138</v>
      </c>
      <c r="G140" s="19">
        <v>0.8225108225108225</v>
      </c>
      <c r="H140" s="19">
        <v>0.9826839826839827</v>
      </c>
      <c r="I140" s="19">
        <v>0.017316017316017316</v>
      </c>
      <c r="J140" s="18">
        <v>1.2052074039325524</v>
      </c>
      <c r="K140" s="19">
        <v>0.8787878787878788</v>
      </c>
      <c r="L140" s="17">
        <v>1.312063275022944</v>
      </c>
      <c r="M140" s="19">
        <v>1</v>
      </c>
      <c r="N140" s="17">
        <v>1.056686535343964</v>
      </c>
      <c r="O140" s="20">
        <v>0.02932551319648094</v>
      </c>
      <c r="P140" s="21">
        <v>0.4239030032424919</v>
      </c>
      <c r="Q140" s="20">
        <v>0.017595307917888565</v>
      </c>
      <c r="R140" s="20">
        <v>0.011730205278592375</v>
      </c>
      <c r="S140" s="20">
        <v>0.14076246334310852</v>
      </c>
      <c r="T140" s="17">
        <v>1.0782507736570075</v>
      </c>
      <c r="U140" s="19">
        <v>0.8211143695014663</v>
      </c>
      <c r="V140" s="17">
        <v>1.0359565470277563</v>
      </c>
      <c r="W140" s="16" t="s">
        <v>176</v>
      </c>
    </row>
    <row r="141" spans="1:23" ht="12.75">
      <c r="A141" s="15" t="s">
        <v>139</v>
      </c>
      <c r="B141" s="16">
        <v>1.55</v>
      </c>
      <c r="C141" s="16">
        <v>5695</v>
      </c>
      <c r="D141" s="17">
        <v>3674.1935483870966</v>
      </c>
      <c r="E141" s="16">
        <v>2025</v>
      </c>
      <c r="F141" s="18">
        <v>13.064516129032258</v>
      </c>
      <c r="G141" s="19">
        <v>0.3506172839506173</v>
      </c>
      <c r="H141" s="19">
        <v>0.854320987654321</v>
      </c>
      <c r="I141" s="19">
        <v>0.14074074074074075</v>
      </c>
      <c r="J141" s="18">
        <v>1.0477773096939487</v>
      </c>
      <c r="K141" s="19">
        <v>0.6296296296296297</v>
      </c>
      <c r="L141" s="17">
        <v>0.9400606606486227</v>
      </c>
      <c r="M141" s="19">
        <v>0.9950617283950617</v>
      </c>
      <c r="N141" s="17">
        <v>1.0514683302311543</v>
      </c>
      <c r="O141" s="20">
        <v>0.030508474576271188</v>
      </c>
      <c r="P141" s="21">
        <v>0.4410028193054941</v>
      </c>
      <c r="Q141" s="20">
        <v>0.02711864406779661</v>
      </c>
      <c r="R141" s="20">
        <v>0.003389830508474576</v>
      </c>
      <c r="S141" s="20">
        <v>0.16440677966101694</v>
      </c>
      <c r="T141" s="17">
        <v>1.259367967523052</v>
      </c>
      <c r="U141" s="19">
        <v>0.8016949152542373</v>
      </c>
      <c r="V141" s="17">
        <v>1.0114560492720817</v>
      </c>
      <c r="W141" s="16" t="s">
        <v>176</v>
      </c>
    </row>
    <row r="142" spans="1:23" ht="12.75">
      <c r="A142" s="15" t="s">
        <v>140</v>
      </c>
      <c r="B142" s="16">
        <v>1.71</v>
      </c>
      <c r="C142" s="16">
        <v>5215</v>
      </c>
      <c r="D142" s="17">
        <v>3049.7076023391814</v>
      </c>
      <c r="E142" s="16">
        <v>1595</v>
      </c>
      <c r="F142" s="18">
        <v>9.32748538011696</v>
      </c>
      <c r="G142" s="19">
        <v>0.8934169278996865</v>
      </c>
      <c r="H142" s="19">
        <v>0.9623824451410659</v>
      </c>
      <c r="I142" s="19">
        <v>0.03761755485893417</v>
      </c>
      <c r="J142" s="18">
        <v>1.1803086940837255</v>
      </c>
      <c r="K142" s="19">
        <v>0.9184952978056427</v>
      </c>
      <c r="L142" s="17">
        <v>1.3713479414330176</v>
      </c>
      <c r="M142" s="19">
        <v>1</v>
      </c>
      <c r="N142" s="17">
        <v>1.056686535343964</v>
      </c>
      <c r="O142" s="20">
        <v>0.01953125</v>
      </c>
      <c r="P142" s="21">
        <v>0.28232602364392523</v>
      </c>
      <c r="Q142" s="20">
        <v>0.015625</v>
      </c>
      <c r="R142" s="20">
        <v>0.00390625</v>
      </c>
      <c r="S142" s="20">
        <v>0.13671875</v>
      </c>
      <c r="T142" s="17">
        <v>1.0472756334306952</v>
      </c>
      <c r="U142" s="19">
        <v>0.8359375</v>
      </c>
      <c r="V142" s="17">
        <v>1.0546581063449147</v>
      </c>
      <c r="W142" s="16" t="s">
        <v>176</v>
      </c>
    </row>
    <row r="143" spans="1:23" ht="12.75">
      <c r="A143" s="15" t="s">
        <v>141</v>
      </c>
      <c r="B143" s="16">
        <v>2.32</v>
      </c>
      <c r="C143" s="16">
        <v>4865</v>
      </c>
      <c r="D143" s="17">
        <v>2096.9827586206898</v>
      </c>
      <c r="E143" s="16">
        <v>1525</v>
      </c>
      <c r="F143" s="18">
        <v>6.573275862068966</v>
      </c>
      <c r="G143" s="19">
        <v>0.760655737704918</v>
      </c>
      <c r="H143" s="19">
        <v>0.8524590163934426</v>
      </c>
      <c r="I143" s="19">
        <v>0.14754098360655737</v>
      </c>
      <c r="J143" s="18">
        <v>1.0454937052096351</v>
      </c>
      <c r="K143" s="19">
        <v>0.819672131147541</v>
      </c>
      <c r="L143" s="17">
        <v>1.2238012457817171</v>
      </c>
      <c r="M143" s="19">
        <v>1</v>
      </c>
      <c r="N143" s="17">
        <v>1.056686535343964</v>
      </c>
      <c r="O143" s="20">
        <v>0.023809523809523808</v>
      </c>
      <c r="P143" s="21">
        <v>0.34416886691830884</v>
      </c>
      <c r="Q143" s="20">
        <v>0.017316017316017316</v>
      </c>
      <c r="R143" s="20">
        <v>0.006493506493506494</v>
      </c>
      <c r="S143" s="20">
        <v>0.09307359307359307</v>
      </c>
      <c r="T143" s="17">
        <v>0.7129505363515828</v>
      </c>
      <c r="U143" s="19">
        <v>0.8787878787878788</v>
      </c>
      <c r="V143" s="17">
        <v>1.10872016164042</v>
      </c>
      <c r="W143" s="16" t="s">
        <v>176</v>
      </c>
    </row>
    <row r="144" spans="1:23" ht="12.75">
      <c r="A144" s="15" t="s">
        <v>142</v>
      </c>
      <c r="B144" s="16">
        <v>14.32</v>
      </c>
      <c r="C144" s="16">
        <v>6920</v>
      </c>
      <c r="D144" s="17">
        <v>483.24022346368713</v>
      </c>
      <c r="E144" s="16">
        <v>2165</v>
      </c>
      <c r="F144" s="18">
        <v>1.5118715083798882</v>
      </c>
      <c r="G144" s="19">
        <v>0.8868360277136259</v>
      </c>
      <c r="H144" s="19">
        <v>0.9976905311778291</v>
      </c>
      <c r="I144" s="19">
        <v>0</v>
      </c>
      <c r="J144" s="18">
        <v>1.2236121033791219</v>
      </c>
      <c r="K144" s="19">
        <v>0.930715935334873</v>
      </c>
      <c r="L144" s="17">
        <v>1.3895938117806905</v>
      </c>
      <c r="M144" s="19">
        <v>1</v>
      </c>
      <c r="N144" s="17">
        <v>1.056686535343964</v>
      </c>
      <c r="O144" s="20">
        <v>0.01300578034682081</v>
      </c>
      <c r="P144" s="21">
        <v>0.1879997567848566</v>
      </c>
      <c r="Q144" s="20">
        <v>0.0072254335260115606</v>
      </c>
      <c r="R144" s="20">
        <v>0.005780346820809248</v>
      </c>
      <c r="S144" s="20">
        <v>0.09248554913294797</v>
      </c>
      <c r="T144" s="17">
        <v>0.7084460767187659</v>
      </c>
      <c r="U144" s="19">
        <v>0.8829479768786127</v>
      </c>
      <c r="V144" s="17">
        <v>1.1139687372511358</v>
      </c>
      <c r="W144" s="16" t="s">
        <v>176</v>
      </c>
    </row>
    <row r="145" spans="1:23" ht="12.75">
      <c r="A145" s="15" t="s">
        <v>143</v>
      </c>
      <c r="B145" s="16">
        <v>30.93</v>
      </c>
      <c r="C145" s="16">
        <v>13070</v>
      </c>
      <c r="D145" s="17">
        <v>422.5670869705787</v>
      </c>
      <c r="E145" s="16">
        <v>3725</v>
      </c>
      <c r="F145" s="18">
        <v>1.2043323634012286</v>
      </c>
      <c r="G145" s="19">
        <v>0.8550335570469799</v>
      </c>
      <c r="H145" s="19">
        <v>1</v>
      </c>
      <c r="I145" s="19">
        <v>0</v>
      </c>
      <c r="J145" s="18">
        <v>1.2264445388036107</v>
      </c>
      <c r="K145" s="19">
        <v>0.8953020134228188</v>
      </c>
      <c r="L145" s="17">
        <v>1.3367194976408248</v>
      </c>
      <c r="M145" s="19">
        <v>0.9973154362416108</v>
      </c>
      <c r="N145" s="17">
        <v>1.0538497929672017</v>
      </c>
      <c r="O145" s="20">
        <v>0.013445378151260505</v>
      </c>
      <c r="P145" s="21">
        <v>0.1943541836715156</v>
      </c>
      <c r="Q145" s="20">
        <v>0.010084033613445379</v>
      </c>
      <c r="R145" s="20">
        <v>0.0033613445378151263</v>
      </c>
      <c r="S145" s="20">
        <v>0.11260504201680673</v>
      </c>
      <c r="T145" s="17">
        <v>0.8625628650469764</v>
      </c>
      <c r="U145" s="19">
        <v>0.8680672268907563</v>
      </c>
      <c r="V145" s="17">
        <v>1.095194482473494</v>
      </c>
      <c r="W145" s="16" t="s">
        <v>176</v>
      </c>
    </row>
    <row r="146" spans="1:23" ht="12.75">
      <c r="A146" s="15" t="s">
        <v>144</v>
      </c>
      <c r="B146" s="16">
        <v>20.41</v>
      </c>
      <c r="C146" s="16">
        <v>14780</v>
      </c>
      <c r="D146" s="17">
        <v>724.1548260656541</v>
      </c>
      <c r="E146" s="16">
        <v>4670</v>
      </c>
      <c r="F146" s="18">
        <v>2.2880940715335623</v>
      </c>
      <c r="G146" s="19">
        <v>0.8650963597430407</v>
      </c>
      <c r="H146" s="19">
        <v>1.0010706638115632</v>
      </c>
      <c r="I146" s="19">
        <v>0</v>
      </c>
      <c r="J146" s="18">
        <v>1.227757648588197</v>
      </c>
      <c r="K146" s="19">
        <v>0.9421841541755889</v>
      </c>
      <c r="L146" s="17">
        <v>1.4067162927957724</v>
      </c>
      <c r="M146" s="19">
        <v>0.9978586723768736</v>
      </c>
      <c r="N146" s="17">
        <v>1.0544238232768464</v>
      </c>
      <c r="O146" s="20">
        <v>0.009052924791086351</v>
      </c>
      <c r="P146" s="21">
        <v>0.13086086444108402</v>
      </c>
      <c r="Q146" s="20">
        <v>0.006963788300835654</v>
      </c>
      <c r="R146" s="20">
        <v>0.0020891364902506965</v>
      </c>
      <c r="S146" s="20">
        <v>0.09958217270194986</v>
      </c>
      <c r="T146" s="17">
        <v>0.7628067327622541</v>
      </c>
      <c r="U146" s="19">
        <v>0.8837047353760445</v>
      </c>
      <c r="V146" s="17">
        <v>1.1149234994000545</v>
      </c>
      <c r="W146" s="16" t="s">
        <v>176</v>
      </c>
    </row>
    <row r="147" spans="1:23" ht="12.75">
      <c r="A147" s="1" t="s">
        <v>145</v>
      </c>
      <c r="B147">
        <v>896.04</v>
      </c>
      <c r="C147">
        <v>8105</v>
      </c>
      <c r="D147" s="9">
        <v>9.045355118075086</v>
      </c>
      <c r="E147">
        <v>2530</v>
      </c>
      <c r="F147" s="12">
        <v>0.02823534663631088</v>
      </c>
      <c r="G147" s="13">
        <v>0.9367588932806324</v>
      </c>
      <c r="H147" s="13">
        <v>0.9940711462450593</v>
      </c>
      <c r="I147" s="13">
        <v>0.003952569169960474</v>
      </c>
      <c r="J147" s="12">
        <v>1.2191731284944982</v>
      </c>
      <c r="K147" s="13">
        <v>0.8774703557312253</v>
      </c>
      <c r="L147" s="9">
        <v>1.310096163666088</v>
      </c>
      <c r="M147" s="13">
        <v>0.9565217391304348</v>
      </c>
      <c r="N147" s="9">
        <v>1.0107436425029221</v>
      </c>
      <c r="O147" s="14">
        <v>0.03732303732303732</v>
      </c>
      <c r="P147" s="10">
        <v>0.5395079535476193</v>
      </c>
      <c r="Q147" s="14">
        <v>0.03474903474903475</v>
      </c>
      <c r="R147" s="14">
        <v>0.002574002574002574</v>
      </c>
      <c r="S147" s="14">
        <v>0.009009009009009009</v>
      </c>
      <c r="T147" s="9">
        <v>0.06900966850920412</v>
      </c>
      <c r="U147" s="13">
        <v>0.9536679536679536</v>
      </c>
      <c r="V147" s="9">
        <v>1.2031923894995427</v>
      </c>
      <c r="W147" t="s">
        <v>179</v>
      </c>
    </row>
    <row r="148" spans="1:23" ht="12.75">
      <c r="A148" s="1" t="s">
        <v>146</v>
      </c>
      <c r="B148">
        <v>1127.97</v>
      </c>
      <c r="C148">
        <v>6905</v>
      </c>
      <c r="D148" s="9">
        <v>6.121616709664264</v>
      </c>
      <c r="E148">
        <v>2245</v>
      </c>
      <c r="F148" s="12">
        <v>0.01990301160491857</v>
      </c>
      <c r="G148" s="13">
        <v>0.9532293986636972</v>
      </c>
      <c r="H148" s="13">
        <v>1.0044543429844097</v>
      </c>
      <c r="I148" s="13">
        <v>0</v>
      </c>
      <c r="J148" s="12">
        <v>1.231907543430798</v>
      </c>
      <c r="K148" s="13">
        <v>0.8930957683741648</v>
      </c>
      <c r="L148" s="9">
        <v>1.333425491005193</v>
      </c>
      <c r="M148" s="13">
        <v>0.9487750556792873</v>
      </c>
      <c r="N148" s="9">
        <v>1.0025578264065227</v>
      </c>
      <c r="O148" s="14">
        <v>0.023809523809523808</v>
      </c>
      <c r="P148" s="10">
        <v>0.34416886691830884</v>
      </c>
      <c r="Q148" s="14">
        <v>0.023809523809523808</v>
      </c>
      <c r="R148" s="14">
        <v>0</v>
      </c>
      <c r="S148" s="14">
        <v>0.011111111111111112</v>
      </c>
      <c r="T148" s="9">
        <v>0.08511192449468508</v>
      </c>
      <c r="U148" s="13">
        <v>0.9587301587301588</v>
      </c>
      <c r="V148" s="9">
        <v>1.2095791057371021</v>
      </c>
      <c r="W148" t="s">
        <v>179</v>
      </c>
    </row>
    <row r="149" spans="1:23" ht="12.75">
      <c r="A149" s="1" t="s">
        <v>147</v>
      </c>
      <c r="B149">
        <v>580.41</v>
      </c>
      <c r="C149">
        <v>4605</v>
      </c>
      <c r="D149" s="9">
        <v>7.934046622215331</v>
      </c>
      <c r="E149">
        <v>1470</v>
      </c>
      <c r="F149" s="12">
        <v>0.02532692407091539</v>
      </c>
      <c r="G149" s="13">
        <v>0.9081632653061225</v>
      </c>
      <c r="H149" s="13">
        <v>0.9659863945578231</v>
      </c>
      <c r="I149" s="13">
        <v>0.027210884353741496</v>
      </c>
      <c r="J149" s="12">
        <v>1.184728738164032</v>
      </c>
      <c r="K149" s="13">
        <v>0.8469387755102041</v>
      </c>
      <c r="L149" s="9">
        <v>1.2645113688556804</v>
      </c>
      <c r="M149" s="13">
        <v>0.9183673469387755</v>
      </c>
      <c r="N149" s="9">
        <v>0.9704264100097629</v>
      </c>
      <c r="O149" s="14">
        <v>0.026829268292682926</v>
      </c>
      <c r="P149" s="10">
        <v>0.3878195524786798</v>
      </c>
      <c r="Q149" s="14">
        <v>0.026829268292682926</v>
      </c>
      <c r="R149" s="14">
        <v>0</v>
      </c>
      <c r="S149" s="14">
        <v>0.004878048780487805</v>
      </c>
      <c r="T149" s="9">
        <v>0.03736621075376418</v>
      </c>
      <c r="U149" s="13">
        <v>0.9560975609756097</v>
      </c>
      <c r="V149" s="9">
        <v>1.2062576964659777</v>
      </c>
      <c r="W149" t="s">
        <v>179</v>
      </c>
    </row>
    <row r="150" spans="1:23" ht="12.75">
      <c r="A150" s="1" t="s">
        <v>148</v>
      </c>
      <c r="B150">
        <v>980.76</v>
      </c>
      <c r="C150">
        <v>3345</v>
      </c>
      <c r="D150" s="9">
        <v>3.410620335250214</v>
      </c>
      <c r="E150">
        <v>1065</v>
      </c>
      <c r="F150" s="12">
        <v>0.010858925731065705</v>
      </c>
      <c r="G150" s="13">
        <v>0.8685446009389671</v>
      </c>
      <c r="H150" s="13">
        <v>0.9812206572769953</v>
      </c>
      <c r="I150" s="13">
        <v>0.009389671361502348</v>
      </c>
      <c r="J150" s="12">
        <v>1.20341271647866</v>
      </c>
      <c r="K150" s="13">
        <v>0.8215962441314554</v>
      </c>
      <c r="L150" s="9">
        <v>1.226674018659139</v>
      </c>
      <c r="M150" s="13">
        <v>0.863849765258216</v>
      </c>
      <c r="N150" s="9">
        <v>0.9128184155084009</v>
      </c>
      <c r="O150" s="14">
        <v>0.05791505791505792</v>
      </c>
      <c r="P150" s="10">
        <v>0.8371675141256162</v>
      </c>
      <c r="Q150" s="14">
        <v>0.05791505791505792</v>
      </c>
      <c r="R150" s="14">
        <v>0</v>
      </c>
      <c r="S150" s="14">
        <v>0</v>
      </c>
      <c r="T150" s="9">
        <v>0</v>
      </c>
      <c r="U150" s="13">
        <v>0.9227799227799228</v>
      </c>
      <c r="V150" s="9">
        <v>1.1642225955076546</v>
      </c>
      <c r="W150" t="s">
        <v>179</v>
      </c>
    </row>
    <row r="151" spans="1:23" ht="12.75">
      <c r="A151" s="1" t="s">
        <v>149</v>
      </c>
      <c r="B151">
        <v>832.74</v>
      </c>
      <c r="C151">
        <v>7215</v>
      </c>
      <c r="D151" s="9">
        <v>8.664168888248433</v>
      </c>
      <c r="E151">
        <v>2295</v>
      </c>
      <c r="F151" s="12">
        <v>0.027559622451185244</v>
      </c>
      <c r="G151" s="13">
        <v>0.9477124183006536</v>
      </c>
      <c r="H151" s="13">
        <v>1</v>
      </c>
      <c r="I151" s="13">
        <v>0</v>
      </c>
      <c r="J151" s="12">
        <v>1.2264445388036107</v>
      </c>
      <c r="K151" s="13">
        <v>0.8867102396514162</v>
      </c>
      <c r="L151" s="9">
        <v>1.3238916570380257</v>
      </c>
      <c r="M151" s="13">
        <v>0.9368191721132898</v>
      </c>
      <c r="N151" s="9">
        <v>0.989924205224193</v>
      </c>
      <c r="O151" s="14">
        <v>0.028985507246376812</v>
      </c>
      <c r="P151" s="10">
        <v>0.41898818581359343</v>
      </c>
      <c r="Q151" s="14">
        <v>0.02608695652173913</v>
      </c>
      <c r="R151" s="14">
        <v>0.002898550724637681</v>
      </c>
      <c r="S151" s="14">
        <v>0.005797101449275362</v>
      </c>
      <c r="T151" s="9">
        <v>0.04440622147548787</v>
      </c>
      <c r="U151" s="13">
        <v>0.9536231884057971</v>
      </c>
      <c r="V151" s="9">
        <v>1.2031359115372355</v>
      </c>
      <c r="W151" t="s">
        <v>179</v>
      </c>
    </row>
    <row r="152" spans="1:23" ht="12.75">
      <c r="A152" s="15" t="s">
        <v>150</v>
      </c>
      <c r="B152" s="16">
        <v>16.49</v>
      </c>
      <c r="C152" s="16">
        <v>7425</v>
      </c>
      <c r="D152" s="17">
        <v>450.2728926622196</v>
      </c>
      <c r="E152" s="16">
        <v>2410</v>
      </c>
      <c r="F152" s="18">
        <v>1.4614918132201336</v>
      </c>
      <c r="G152" s="19">
        <v>0.7323651452282157</v>
      </c>
      <c r="H152" s="19">
        <v>0.9066390041493776</v>
      </c>
      <c r="I152" s="19">
        <v>0.09336099585062241</v>
      </c>
      <c r="J152" s="18">
        <v>1.1119424553053483</v>
      </c>
      <c r="K152" s="19">
        <v>0.7987551867219918</v>
      </c>
      <c r="L152" s="17">
        <v>1.1925714629536774</v>
      </c>
      <c r="M152" s="19">
        <v>0.9730290456431535</v>
      </c>
      <c r="N152" s="17">
        <v>1.0281866910297077</v>
      </c>
      <c r="O152" s="20">
        <v>0.09449929478138223</v>
      </c>
      <c r="P152" s="21">
        <v>1.3659960387984784</v>
      </c>
      <c r="Q152" s="20">
        <v>0.08744710860366714</v>
      </c>
      <c r="R152" s="20">
        <v>0.007052186177715092</v>
      </c>
      <c r="S152" s="20">
        <v>0.0028208744710860366</v>
      </c>
      <c r="T152" s="17">
        <v>0.02160810494928535</v>
      </c>
      <c r="U152" s="19">
        <v>0.8928067700987306</v>
      </c>
      <c r="V152" s="17">
        <v>1.126407054934426</v>
      </c>
      <c r="W152" s="16" t="s">
        <v>176</v>
      </c>
    </row>
    <row r="153" spans="1:23" ht="12.75">
      <c r="A153" s="15" t="s">
        <v>151</v>
      </c>
      <c r="B153" s="16">
        <v>16.64</v>
      </c>
      <c r="C153" s="16">
        <v>9705</v>
      </c>
      <c r="D153" s="17">
        <v>583.2331730769231</v>
      </c>
      <c r="E153" s="16">
        <v>3100</v>
      </c>
      <c r="F153" s="18">
        <v>1.8629807692307692</v>
      </c>
      <c r="G153" s="19">
        <v>0.7112903225806452</v>
      </c>
      <c r="H153" s="19">
        <v>0.8838709677419355</v>
      </c>
      <c r="I153" s="19">
        <v>0.11612903225806452</v>
      </c>
      <c r="J153" s="18">
        <v>1.084018721394159</v>
      </c>
      <c r="K153" s="19">
        <v>0.7935483870967742</v>
      </c>
      <c r="L153" s="17">
        <v>1.1847975157548676</v>
      </c>
      <c r="M153" s="19">
        <v>0.9838709677419355</v>
      </c>
      <c r="N153" s="17">
        <v>1.039643204128739</v>
      </c>
      <c r="O153" s="20">
        <v>0.07119386637458927</v>
      </c>
      <c r="P153" s="21">
        <v>1.029113917510387</v>
      </c>
      <c r="Q153" s="20">
        <v>0.06352683461117196</v>
      </c>
      <c r="R153" s="20">
        <v>0.007667031763417305</v>
      </c>
      <c r="S153" s="20">
        <v>0.01095290251916758</v>
      </c>
      <c r="T153" s="17">
        <v>0.08390003509881333</v>
      </c>
      <c r="U153" s="19">
        <v>0.9145673603504929</v>
      </c>
      <c r="V153" s="17">
        <v>1.1538612400952442</v>
      </c>
      <c r="W153" s="16" t="s">
        <v>176</v>
      </c>
    </row>
    <row r="154" spans="1:23" ht="12.75">
      <c r="A154" s="15" t="s">
        <v>152</v>
      </c>
      <c r="B154" s="16">
        <v>5.45</v>
      </c>
      <c r="C154" s="16">
        <v>6240</v>
      </c>
      <c r="D154" s="17">
        <v>1144.954128440367</v>
      </c>
      <c r="E154" s="16">
        <v>1870</v>
      </c>
      <c r="F154" s="18">
        <v>3.4311926605504586</v>
      </c>
      <c r="G154" s="19">
        <v>0.9411764705882353</v>
      </c>
      <c r="H154" s="19">
        <v>0.9679144385026738</v>
      </c>
      <c r="I154" s="19">
        <v>0.026737967914438502</v>
      </c>
      <c r="J154" s="18">
        <v>1.1870933771307675</v>
      </c>
      <c r="K154" s="19">
        <v>0.9010695187165776</v>
      </c>
      <c r="L154" s="17">
        <v>1.3453305994403615</v>
      </c>
      <c r="M154" s="19">
        <v>0.9946524064171123</v>
      </c>
      <c r="N154" s="17">
        <v>1.0510358052084348</v>
      </c>
      <c r="O154" s="20">
        <v>0.03460207612456748</v>
      </c>
      <c r="P154" s="21">
        <v>0.5001762079781652</v>
      </c>
      <c r="Q154" s="20">
        <v>0.031141868512110725</v>
      </c>
      <c r="R154" s="20">
        <v>0.0034602076124567475</v>
      </c>
      <c r="S154" s="20">
        <v>0.010380622837370242</v>
      </c>
      <c r="T154" s="17">
        <v>0.07951633084278537</v>
      </c>
      <c r="U154" s="19">
        <v>0.9515570934256056</v>
      </c>
      <c r="V154" s="17">
        <v>1.2005292288374674</v>
      </c>
      <c r="W154" s="16" t="s">
        <v>176</v>
      </c>
    </row>
  </sheetData>
  <sheetProtection/>
  <conditionalFormatting sqref="H1">
    <cfRule type="expression" priority="49" dxfId="0">
      <formula>"SI(Q2&lt;=150)"</formula>
    </cfRule>
    <cfRule type="expression" priority="50" dxfId="0">
      <formula>IF(Calgary!#REF!&lt;=150,"Exurban")</formula>
    </cfRule>
    <cfRule type="expression" priority="51" dxfId="0">
      <formula>IF(Calgary!#REF!&lt;=150,"Exurban")</formula>
    </cfRule>
    <cfRule type="expression" priority="52" dxfId="54">
      <formula>IF(Calgary!#REF!&lt;=150,"Exurban")</formula>
    </cfRule>
  </conditionalFormatting>
  <conditionalFormatting sqref="H1">
    <cfRule type="expression" priority="45" dxfId="0">
      <formula>"SI(Q2&lt;=150)"</formula>
    </cfRule>
    <cfRule type="expression" priority="46" dxfId="0">
      <formula>IF(Calgary!#REF!&lt;=150,"Exurban")</formula>
    </cfRule>
    <cfRule type="expression" priority="47" dxfId="0">
      <formula>IF(Calgary!#REF!&lt;=150,"Exurban")</formula>
    </cfRule>
    <cfRule type="expression" priority="48" dxfId="54">
      <formula>IF(Calgary!#REF!&lt;=150,"Exurban")</formula>
    </cfRule>
  </conditionalFormatting>
  <conditionalFormatting sqref="I1">
    <cfRule type="expression" priority="41" dxfId="0">
      <formula>"SI(Q2&lt;=150)"</formula>
    </cfRule>
    <cfRule type="expression" priority="42" dxfId="0">
      <formula>IF(Calgary!#REF!&lt;=150,"Exurban")</formula>
    </cfRule>
    <cfRule type="expression" priority="43" dxfId="0">
      <formula>IF(Calgary!#REF!&lt;=150,"Exurban")</formula>
    </cfRule>
    <cfRule type="expression" priority="44" dxfId="54">
      <formula>IF(Calgary!#REF!&lt;=150,"Exurban")</formula>
    </cfRule>
  </conditionalFormatting>
  <conditionalFormatting sqref="I1">
    <cfRule type="expression" priority="37" dxfId="0">
      <formula>"SI(Q2&lt;=150)"</formula>
    </cfRule>
    <cfRule type="expression" priority="38" dxfId="0">
      <formula>IF(Calgary!#REF!&lt;=150,"Exurban")</formula>
    </cfRule>
    <cfRule type="expression" priority="39" dxfId="0">
      <formula>IF(Calgary!#REF!&lt;=150,"Exurban")</formula>
    </cfRule>
    <cfRule type="expression" priority="40" dxfId="54">
      <formula>IF(Calgary!#REF!&lt;=150,"Exurban")</formula>
    </cfRule>
  </conditionalFormatting>
  <conditionalFormatting sqref="J1">
    <cfRule type="expression" priority="33" dxfId="0">
      <formula>"SI(Q2&lt;=150)"</formula>
    </cfRule>
    <cfRule type="expression" priority="34" dxfId="0">
      <formula>IF(Calgary!#REF!&lt;=150,"Exurban")</formula>
    </cfRule>
    <cfRule type="expression" priority="35" dxfId="0">
      <formula>IF(Calgary!#REF!&lt;=150,"Exurban")</formula>
    </cfRule>
    <cfRule type="expression" priority="36" dxfId="54">
      <formula>IF(Calgary!#REF!&lt;=150,"Exurban")</formula>
    </cfRule>
  </conditionalFormatting>
  <conditionalFormatting sqref="J1">
    <cfRule type="expression" priority="29" dxfId="0">
      <formula>"SI(Q2&lt;=150)"</formula>
    </cfRule>
    <cfRule type="expression" priority="30" dxfId="0">
      <formula>IF(Calgary!#REF!&lt;=150,"Exurban")</formula>
    </cfRule>
    <cfRule type="expression" priority="31" dxfId="0">
      <formula>IF(Calgary!#REF!&lt;=150,"Exurban")</formula>
    </cfRule>
    <cfRule type="expression" priority="32" dxfId="54">
      <formula>IF(Calgary!#REF!&lt;=150,"Exurban")</formula>
    </cfRule>
  </conditionalFormatting>
  <conditionalFormatting sqref="L1">
    <cfRule type="expression" priority="25" dxfId="0">
      <formula>"SI(Q2&lt;=150)"</formula>
    </cfRule>
    <cfRule type="expression" priority="26" dxfId="0">
      <formula>IF(Calgary!#REF!&lt;=150,"Exurban")</formula>
    </cfRule>
    <cfRule type="expression" priority="27" dxfId="0">
      <formula>IF(Calgary!#REF!&lt;=150,"Exurban")</formula>
    </cfRule>
    <cfRule type="expression" priority="28" dxfId="54">
      <formula>IF(Calgary!#REF!&lt;=150,"Exurban")</formula>
    </cfRule>
  </conditionalFormatting>
  <conditionalFormatting sqref="L1">
    <cfRule type="expression" priority="21" dxfId="0">
      <formula>"SI(Q2&lt;=150)"</formula>
    </cfRule>
    <cfRule type="expression" priority="22" dxfId="0">
      <formula>IF(Calgary!#REF!&lt;=150,"Exurban")</formula>
    </cfRule>
    <cfRule type="expression" priority="23" dxfId="0">
      <formula>IF(Calgary!#REF!&lt;=150,"Exurban")</formula>
    </cfRule>
    <cfRule type="expression" priority="24" dxfId="54">
      <formula>IF(Calgary!#REF!&lt;=150,"Exurban")</formula>
    </cfRule>
  </conditionalFormatting>
  <conditionalFormatting sqref="O1:P1">
    <cfRule type="expression" priority="53" dxfId="0">
      <formula>"SI(Q2&lt;=150)"</formula>
    </cfRule>
    <cfRule type="expression" priority="54" dxfId="0">
      <formula>IF(L65503&lt;=150,"Exurban")</formula>
    </cfRule>
    <cfRule type="expression" priority="55" dxfId="0">
      <formula>IF(L65503&lt;=150,"Exurban")</formula>
    </cfRule>
    <cfRule type="expression" priority="56" dxfId="54">
      <formula>IF(Z2&lt;=150,"Exurban")</formula>
    </cfRule>
  </conditionalFormatting>
  <conditionalFormatting sqref="Q1">
    <cfRule type="expression" priority="57" dxfId="0">
      <formula>"SI(Q2&lt;=150)"</formula>
    </cfRule>
    <cfRule type="expression" priority="58" dxfId="0">
      <formula>IF(N65503&lt;=150,"Exurban")</formula>
    </cfRule>
    <cfRule type="expression" priority="59" dxfId="0">
      <formula>IF(N65503&lt;=150,"Exurban")</formula>
    </cfRule>
    <cfRule type="expression" priority="60" dxfId="54">
      <formula>IF(Z2&lt;=150,"Exurban")</formula>
    </cfRule>
  </conditionalFormatting>
  <conditionalFormatting sqref="R1">
    <cfRule type="expression" priority="61" dxfId="0">
      <formula>"SI(Q2&lt;=150)"</formula>
    </cfRule>
    <cfRule type="expression" priority="62" dxfId="0">
      <formula>IF(N65503&lt;=150,"Exurban")</formula>
    </cfRule>
    <cfRule type="expression" priority="63" dxfId="0">
      <formula>IF(N65503&lt;=150,"Exurban")</formula>
    </cfRule>
    <cfRule type="expression" priority="64" dxfId="54">
      <formula>IF(Z2&lt;=150,"Exurban")</formula>
    </cfRule>
  </conditionalFormatting>
  <conditionalFormatting sqref="S1:U1">
    <cfRule type="expression" priority="13" dxfId="0">
      <formula>"SI(Q2&lt;=150)"</formula>
    </cfRule>
    <cfRule type="expression" priority="14" dxfId="0">
      <formula>IF(N65503&lt;=150,"Exurban")</formula>
    </cfRule>
    <cfRule type="expression" priority="15" dxfId="0">
      <formula>IF(N65503&lt;=150,"Exurban")</formula>
    </cfRule>
    <cfRule type="expression" priority="16" dxfId="54">
      <formula>IF(AA2&lt;=150,"Exurban")</formula>
    </cfRule>
  </conditionalFormatting>
  <conditionalFormatting sqref="V1">
    <cfRule type="expression" priority="17" dxfId="0">
      <formula>"SI(Q2&lt;=150)"</formula>
    </cfRule>
    <cfRule type="expression" priority="18" dxfId="0">
      <formula>IF(Q65503&lt;=150,"Exurban")</formula>
    </cfRule>
    <cfRule type="expression" priority="19" dxfId="0">
      <formula>IF(Q65503&lt;=150,"Exurban")</formula>
    </cfRule>
    <cfRule type="expression" priority="20" dxfId="54">
      <formula>IF(AC2&lt;=150,"Exurban")</formula>
    </cfRule>
  </conditionalFormatting>
  <conditionalFormatting sqref="K1">
    <cfRule type="expression" priority="65" dxfId="0">
      <formula>"SI(Q2&lt;=150)"</formula>
    </cfRule>
    <cfRule type="expression" priority="66" dxfId="0">
      <formula>IF(C65503&lt;=150,"Exurban")</formula>
    </cfRule>
    <cfRule type="expression" priority="67" dxfId="0">
      <formula>IF(C65503&lt;=150,"Exurban")</formula>
    </cfRule>
    <cfRule type="expression" priority="68" dxfId="54">
      <formula>IF(AC2&lt;=150,"Exurban")</formula>
    </cfRule>
  </conditionalFormatting>
  <conditionalFormatting sqref="G1">
    <cfRule type="expression" priority="69" dxfId="0">
      <formula>"SI(Q2&lt;=150)"</formula>
    </cfRule>
    <cfRule type="expression" priority="70" dxfId="0">
      <formula>IF(E65523&lt;=150,"Exurban")</formula>
    </cfRule>
    <cfRule type="expression" priority="71" dxfId="0">
      <formula>IF(E65523&lt;=150,"Exurban")</formula>
    </cfRule>
    <cfRule type="expression" priority="72" dxfId="54">
      <formula>IF(AR22&lt;=150,"Exurban")</formula>
    </cfRule>
  </conditionalFormatting>
  <conditionalFormatting sqref="M1">
    <cfRule type="expression" priority="1" dxfId="0">
      <formula>"SI(Q2&lt;=150)"</formula>
    </cfRule>
    <cfRule type="expression" priority="2" dxfId="0">
      <formula>IF(J65503&lt;=150,"Exurban")</formula>
    </cfRule>
    <cfRule type="expression" priority="3" dxfId="0">
      <formula>IF(J65503&lt;=150,"Exurban")</formula>
    </cfRule>
    <cfRule type="expression" priority="4" dxfId="54">
      <formula>IF(Calgary!#REF!&lt;=150,"Exurban")</formula>
    </cfRule>
  </conditionalFormatting>
  <conditionalFormatting sqref="M1">
    <cfRule type="expression" priority="5" dxfId="0">
      <formula>"SI(Q2&lt;=150)"</formula>
    </cfRule>
    <cfRule type="expression" priority="6" dxfId="0">
      <formula>IF(J65503&lt;=150,"Exurban")</formula>
    </cfRule>
    <cfRule type="expression" priority="7" dxfId="0">
      <formula>IF(J65503&lt;=150,"Exurban")</formula>
    </cfRule>
    <cfRule type="expression" priority="8" dxfId="54">
      <formula>IF(Calgary!#REF!&lt;=150,"Exurban")</formula>
    </cfRule>
  </conditionalFormatting>
  <conditionalFormatting sqref="N1">
    <cfRule type="expression" priority="9" dxfId="0">
      <formula>"SI(Q2&lt;=150)"</formula>
    </cfRule>
    <cfRule type="expression" priority="10" dxfId="0">
      <formula>IF(K65503&lt;=150,"Exurban")</formula>
    </cfRule>
    <cfRule type="expression" priority="11" dxfId="0">
      <formula>IF(K65503&lt;=150,"Exurban")</formula>
    </cfRule>
    <cfRule type="expression" priority="12" dxfId="54">
      <formula>IF(Y2&lt;=150,"Exurban")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Surp</dc:creator>
  <cp:keywords/>
  <dc:description/>
  <cp:lastModifiedBy>Surp</cp:lastModifiedBy>
  <dcterms:created xsi:type="dcterms:W3CDTF">2011-08-11T15:29:40Z</dcterms:created>
  <dcterms:modified xsi:type="dcterms:W3CDTF">2011-08-17T20:56:48Z</dcterms:modified>
  <cp:category/>
  <cp:version/>
  <cp:contentType/>
  <cp:contentStatus/>
</cp:coreProperties>
</file>