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Ottawa-Gatineau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<sst xmlns="http://schemas.openxmlformats.org/spreadsheetml/2006/main" count="457" uniqueCount="244">
  <si>
    <t>Population</t>
  </si>
  <si>
    <t>CTUID</t>
  </si>
  <si>
    <t>5050500.00</t>
  </si>
  <si>
    <t>5050501.00</t>
  </si>
  <si>
    <t>5050502.00</t>
  </si>
  <si>
    <t>5050503.00</t>
  </si>
  <si>
    <t>5050504.00</t>
  </si>
  <si>
    <t>5050505.00</t>
  </si>
  <si>
    <t>5050506.00</t>
  </si>
  <si>
    <t>5050507.00</t>
  </si>
  <si>
    <t>5050508.00</t>
  </si>
  <si>
    <t>5050509.00</t>
  </si>
  <si>
    <t>5050510.01</t>
  </si>
  <si>
    <t>5050510.02</t>
  </si>
  <si>
    <t>5050511.01</t>
  </si>
  <si>
    <t>5050511.02</t>
  </si>
  <si>
    <t>5050600.00</t>
  </si>
  <si>
    <t>5050601.01</t>
  </si>
  <si>
    <t>5050601.02</t>
  </si>
  <si>
    <t>5050601.03</t>
  </si>
  <si>
    <t>5050602.01</t>
  </si>
  <si>
    <t>5050602.02</t>
  </si>
  <si>
    <t>5050602.03</t>
  </si>
  <si>
    <t>5050610.01</t>
  </si>
  <si>
    <t>5050610.02</t>
  </si>
  <si>
    <t>5050611.00</t>
  </si>
  <si>
    <t>5050612.01</t>
  </si>
  <si>
    <t>5050612.02</t>
  </si>
  <si>
    <t>5050613.01</t>
  </si>
  <si>
    <t>5050613.02</t>
  </si>
  <si>
    <t>5050620.01</t>
  </si>
  <si>
    <t>5050620.02</t>
  </si>
  <si>
    <t>5050630.01</t>
  </si>
  <si>
    <t>5050630.02</t>
  </si>
  <si>
    <t>5050631.00</t>
  </si>
  <si>
    <t>5050700.01</t>
  </si>
  <si>
    <t>5050700.02</t>
  </si>
  <si>
    <t>5050710.00</t>
  </si>
  <si>
    <t>5050711.00</t>
  </si>
  <si>
    <t>5050712.00</t>
  </si>
  <si>
    <t>5050800.00</t>
  </si>
  <si>
    <t>5050810.01</t>
  </si>
  <si>
    <t>5050810.02</t>
  </si>
  <si>
    <t>5050811.01</t>
  </si>
  <si>
    <t>5050811.02</t>
  </si>
  <si>
    <t>5050820.00</t>
  </si>
  <si>
    <t>5050821.00</t>
  </si>
  <si>
    <t>5050822.01</t>
  </si>
  <si>
    <t>5050822.02</t>
  </si>
  <si>
    <t>5050840.00</t>
  </si>
  <si>
    <t>5050841.01</t>
  </si>
  <si>
    <t>5050841.02</t>
  </si>
  <si>
    <t>5050850.00</t>
  </si>
  <si>
    <t>5050001.01</t>
  </si>
  <si>
    <t>5050001.02</t>
  </si>
  <si>
    <t>5050001.03</t>
  </si>
  <si>
    <t>5050002.01</t>
  </si>
  <si>
    <t>5050002.02</t>
  </si>
  <si>
    <t>5050002.03</t>
  </si>
  <si>
    <t>5050002.04</t>
  </si>
  <si>
    <t>5050003.00</t>
  </si>
  <si>
    <t>5050004.00</t>
  </si>
  <si>
    <t>5050005.00</t>
  </si>
  <si>
    <t>5050006.00</t>
  </si>
  <si>
    <t>5050007.01</t>
  </si>
  <si>
    <t>5050007.02</t>
  </si>
  <si>
    <t>5050007.03</t>
  </si>
  <si>
    <t>5050008.00</t>
  </si>
  <si>
    <t>5050009.00</t>
  </si>
  <si>
    <t>5050010.00</t>
  </si>
  <si>
    <t>5050011.01</t>
  </si>
  <si>
    <t>5050011.02</t>
  </si>
  <si>
    <t>5050012.00</t>
  </si>
  <si>
    <t>5050013.00</t>
  </si>
  <si>
    <t>5050014.00</t>
  </si>
  <si>
    <t>5050015.00</t>
  </si>
  <si>
    <t>5050016.00</t>
  </si>
  <si>
    <t>5050017.00</t>
  </si>
  <si>
    <t>5050018.00</t>
  </si>
  <si>
    <t>5050019.00</t>
  </si>
  <si>
    <t>5050020.01</t>
  </si>
  <si>
    <t>5050020.02</t>
  </si>
  <si>
    <t>5050021.00</t>
  </si>
  <si>
    <t>5050022.00</t>
  </si>
  <si>
    <t>5050023.00</t>
  </si>
  <si>
    <t>5050024.00</t>
  </si>
  <si>
    <t>5050025.00</t>
  </si>
  <si>
    <t>5050026.00</t>
  </si>
  <si>
    <t>5050027.00</t>
  </si>
  <si>
    <t>5050028.00</t>
  </si>
  <si>
    <t>5050029.00</t>
  </si>
  <si>
    <t>5050030.00</t>
  </si>
  <si>
    <t>5050031.00</t>
  </si>
  <si>
    <t>5050032.01</t>
  </si>
  <si>
    <t>5050032.02</t>
  </si>
  <si>
    <t>5050033.01</t>
  </si>
  <si>
    <t>5050033.02</t>
  </si>
  <si>
    <t>5050034.00</t>
  </si>
  <si>
    <t>5050035.00</t>
  </si>
  <si>
    <t>5050036.00</t>
  </si>
  <si>
    <t>5050037.00</t>
  </si>
  <si>
    <t>5050038.00</t>
  </si>
  <si>
    <t>5050039.00</t>
  </si>
  <si>
    <t>5050040.00</t>
  </si>
  <si>
    <t>5050041.00</t>
  </si>
  <si>
    <t>5050042.00</t>
  </si>
  <si>
    <t>5050043.00</t>
  </si>
  <si>
    <t>5050044.00</t>
  </si>
  <si>
    <t>5050045.00</t>
  </si>
  <si>
    <t>5050046.00</t>
  </si>
  <si>
    <t>5050047.00</t>
  </si>
  <si>
    <t>5050048.00</t>
  </si>
  <si>
    <t>5050049.00</t>
  </si>
  <si>
    <t>5050050.00</t>
  </si>
  <si>
    <t>5050051.00</t>
  </si>
  <si>
    <t>5050052.00</t>
  </si>
  <si>
    <t>5050053.00</t>
  </si>
  <si>
    <t>5050054.00</t>
  </si>
  <si>
    <t>5050055.00</t>
  </si>
  <si>
    <t>5050056.00</t>
  </si>
  <si>
    <t>5050057.00</t>
  </si>
  <si>
    <t>5050058.00</t>
  </si>
  <si>
    <t>5050059.00</t>
  </si>
  <si>
    <t>5050060.00</t>
  </si>
  <si>
    <t>5050061.00</t>
  </si>
  <si>
    <t>5050062.01</t>
  </si>
  <si>
    <t>5050062.02</t>
  </si>
  <si>
    <t>5050100.00</t>
  </si>
  <si>
    <t>5050101.00</t>
  </si>
  <si>
    <t>5050102.00</t>
  </si>
  <si>
    <t>5050103.00</t>
  </si>
  <si>
    <t>5050104.00</t>
  </si>
  <si>
    <t>5050110.00</t>
  </si>
  <si>
    <t>5050120.01</t>
  </si>
  <si>
    <t>5050120.02</t>
  </si>
  <si>
    <t>5050120.03</t>
  </si>
  <si>
    <t>5050121.01</t>
  </si>
  <si>
    <t>5050121.02</t>
  </si>
  <si>
    <t>5050122.01</t>
  </si>
  <si>
    <t>5050122.02</t>
  </si>
  <si>
    <t>5050122.03</t>
  </si>
  <si>
    <t>5050123.01</t>
  </si>
  <si>
    <t>5050123.02</t>
  </si>
  <si>
    <t>5050124.01</t>
  </si>
  <si>
    <t>5050124.02</t>
  </si>
  <si>
    <t>5050124.03</t>
  </si>
  <si>
    <t>5050124.04</t>
  </si>
  <si>
    <t>5050125.01</t>
  </si>
  <si>
    <t>5050125.02</t>
  </si>
  <si>
    <t>5050125.03</t>
  </si>
  <si>
    <t>5050125.04</t>
  </si>
  <si>
    <t>5050125.05</t>
  </si>
  <si>
    <t>5050125.06</t>
  </si>
  <si>
    <t>5050125.07</t>
  </si>
  <si>
    <t>5050125.08</t>
  </si>
  <si>
    <t>5050125.09</t>
  </si>
  <si>
    <t>5050126.00</t>
  </si>
  <si>
    <t>5050127.00</t>
  </si>
  <si>
    <t>5050130.01</t>
  </si>
  <si>
    <t>5050130.02</t>
  </si>
  <si>
    <t>5050131.01</t>
  </si>
  <si>
    <t>5050131.02</t>
  </si>
  <si>
    <t>5050132.00</t>
  </si>
  <si>
    <t>5050133.00</t>
  </si>
  <si>
    <t>5050134.00</t>
  </si>
  <si>
    <t>5050135.01</t>
  </si>
  <si>
    <t>5050135.02</t>
  </si>
  <si>
    <t>5050135.03</t>
  </si>
  <si>
    <t>5050136.01</t>
  </si>
  <si>
    <t>5050136.02</t>
  </si>
  <si>
    <t>5050137.01</t>
  </si>
  <si>
    <t>5050137.02</t>
  </si>
  <si>
    <t>5050137.03</t>
  </si>
  <si>
    <t>5050138.00</t>
  </si>
  <si>
    <t>5050139.00</t>
  </si>
  <si>
    <t>5050140.01</t>
  </si>
  <si>
    <t>5050140.02</t>
  </si>
  <si>
    <t>5050140.03</t>
  </si>
  <si>
    <t>5050140.04</t>
  </si>
  <si>
    <t>5050140.05</t>
  </si>
  <si>
    <t>5050141.00</t>
  </si>
  <si>
    <t>5050151.01</t>
  </si>
  <si>
    <t>5050151.02</t>
  </si>
  <si>
    <t>5050151.03</t>
  </si>
  <si>
    <t>5050160.01</t>
  </si>
  <si>
    <t>5050160.02</t>
  </si>
  <si>
    <t>5050160.03</t>
  </si>
  <si>
    <t>5050160.04</t>
  </si>
  <si>
    <t>5050160.05</t>
  </si>
  <si>
    <t>5050160.06</t>
  </si>
  <si>
    <t>5050160.07</t>
  </si>
  <si>
    <t>5050161.01</t>
  </si>
  <si>
    <t>5050161.02</t>
  </si>
  <si>
    <t>5050162.01</t>
  </si>
  <si>
    <t>5050162.02</t>
  </si>
  <si>
    <t>5050170.01</t>
  </si>
  <si>
    <t>5050170.02</t>
  </si>
  <si>
    <t>5050170.03</t>
  </si>
  <si>
    <t>5050170.04</t>
  </si>
  <si>
    <t>5050170.05</t>
  </si>
  <si>
    <t>5050170.06</t>
  </si>
  <si>
    <t>5050170.07</t>
  </si>
  <si>
    <t>5050171.01</t>
  </si>
  <si>
    <t>5050171.02</t>
  </si>
  <si>
    <t>5050180.00</t>
  </si>
  <si>
    <t>5050181.00</t>
  </si>
  <si>
    <t>5050182.00</t>
  </si>
  <si>
    <t>5050183.00</t>
  </si>
  <si>
    <t>5050184.00</t>
  </si>
  <si>
    <t>5050185.00</t>
  </si>
  <si>
    <t>5050186.00</t>
  </si>
  <si>
    <t>5050190.00</t>
  </si>
  <si>
    <t>5050191.00</t>
  </si>
  <si>
    <t>5050200.00</t>
  </si>
  <si>
    <t>5050201.00</t>
  </si>
  <si>
    <t>5050202.00</t>
  </si>
  <si>
    <t>5050300.00</t>
  </si>
  <si>
    <t>5050301.00</t>
  </si>
  <si>
    <t>5050302.00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</si>
  <si>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</si>
  <si>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</si>
  <si>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</si>
  <si>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</si>
  <si>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</si>
  <si>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</si>
  <si>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</si>
  <si>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</si>
  <si>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</si>
  <si>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</si>
  <si>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</si>
  <si>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</si>
  <si>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</si>
  <si>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</si>
  <si>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</si>
  <si>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</si>
  <si>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</si>
  <si>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</si>
  <si>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</si>
  <si>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</si>
  <si>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</si>
  <si>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Active Core</t>
  </si>
  <si>
    <t>Auto Suburb</t>
  </si>
  <si>
    <t>Transit Supportive Suburb</t>
  </si>
  <si>
    <t>Exurban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</si>
</sst>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_-* #,##0.00\ _€_-;\-* #,##0.00\ _€_-;_-* &quot;-&quot;??\ _€_-;_-@_-"/>
    <numFmt numFmtId="168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0" borderId="0" xfId="58" applyNumberFormat="1" applyFon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67" fontId="0" fillId="32" borderId="0" xfId="0" applyNumberFormat="1" applyFill="1" applyAlignment="1">
      <alignment/>
    </xf>
    <xf numFmtId="165" fontId="0" fillId="32" borderId="0" xfId="58" applyNumberFormat="1" applyFont="1" applyFill="1" applyAlignment="1">
      <alignment/>
    </xf>
    <xf numFmtId="165" fontId="0" fillId="32" borderId="0" xfId="0" applyNumberFormat="1" applyFill="1" applyAlignment="1">
      <alignment/>
    </xf>
    <xf numFmtId="9" fontId="0" fillId="32" borderId="0" xfId="0" applyNumberForma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67" fontId="0" fillId="33" borderId="0" xfId="0" applyNumberFormat="1" applyFill="1" applyAlignment="1">
      <alignment/>
    </xf>
    <xf numFmtId="165" fontId="0" fillId="33" borderId="0" xfId="58" applyNumberFormat="1" applyFont="1" applyFill="1" applyAlignment="1">
      <alignment/>
    </xf>
    <xf numFmtId="165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1" fontId="2" fillId="34" borderId="0" xfId="55" applyNumberFormat="1" applyFill="1">
      <alignment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67" fontId="0" fillId="34" borderId="0" xfId="0" applyNumberFormat="1" applyFill="1" applyAlignment="1">
      <alignment/>
    </xf>
    <xf numFmtId="165" fontId="0" fillId="34" borderId="0" xfId="58" applyNumberFormat="1" applyFont="1" applyFill="1" applyAlignment="1">
      <alignment/>
    </xf>
    <xf numFmtId="165" fontId="0" fillId="34" borderId="0" xfId="0" applyNumberFormat="1" applyFill="1" applyAlignment="1">
      <alignment/>
    </xf>
    <xf numFmtId="9" fontId="0" fillId="34" borderId="0" xfId="0" applyNumberFormat="1" applyFill="1" applyAlignment="1">
      <alignment/>
    </xf>
    <xf numFmtId="43" fontId="0" fillId="0" borderId="0" xfId="42" applyFont="1" applyAlignment="1">
      <alignment horizontal="left"/>
    </xf>
    <xf numFmtId="9" fontId="0" fillId="0" borderId="0" xfId="58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7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0" bestFit="1" customWidth="1"/>
    <col min="8" max="8" width="24.8515625" style="10" bestFit="1" customWidth="1"/>
    <col min="9" max="9" width="14.8515625" style="10" bestFit="1" customWidth="1"/>
    <col min="10" max="10" width="36.7109375" style="13" bestFit="1" customWidth="1"/>
    <col min="11" max="11" width="14.7109375" style="10" bestFit="1" customWidth="1"/>
    <col min="12" max="12" width="25.28125" style="2" bestFit="1" customWidth="1"/>
    <col min="13" max="13" width="23.140625" style="10" bestFit="1" customWidth="1"/>
    <col min="14" max="14" width="33.8515625" style="2" bestFit="1" customWidth="1"/>
    <col min="15" max="15" width="24.57421875" style="14" bestFit="1" customWidth="1"/>
    <col min="16" max="16" width="36.421875" style="13" bestFit="1" customWidth="1"/>
    <col min="17" max="17" width="13.140625" style="14" bestFit="1" customWidth="1"/>
    <col min="18" max="18" width="13.8515625" style="15" bestFit="1" customWidth="1"/>
    <col min="19" max="19" width="17.8515625" style="14" bestFit="1" customWidth="1"/>
    <col min="20" max="20" width="28.421875" style="2" bestFit="1" customWidth="1"/>
    <col min="21" max="21" width="15.8515625" style="16" bestFit="1" customWidth="1"/>
    <col min="22" max="22" width="26.57421875" style="2" bestFit="1" customWidth="1"/>
    <col min="23" max="23" width="23.57421875" style="0" bestFit="1" customWidth="1"/>
    <col min="24" max="24" width="7.140625" style="0" customWidth="1"/>
  </cols>
  <sheetData>
    <row r="1" spans="1:23" ht="12.75">
      <c r="A1" s="3" t="s">
        <v>1</v>
      </c>
      <c r="B1" t="s">
        <v>220</v>
      </c>
      <c r="C1" t="s">
        <v>0</v>
      </c>
      <c r="D1" s="8" t="s">
        <v>221</v>
      </c>
      <c r="E1" t="s">
        <v>222</v>
      </c>
      <c r="F1" t="s">
        <v>223</v>
      </c>
      <c r="G1" s="9" t="s">
        <v>239</v>
      </c>
      <c r="H1" s="4" t="s">
        <v>224</v>
      </c>
      <c r="I1" s="4" t="s">
        <v>225</v>
      </c>
      <c r="J1" s="41" t="s">
        <v>226</v>
      </c>
      <c r="K1" s="4" t="s">
        <v>227</v>
      </c>
      <c r="L1" s="5" t="s">
        <v>228</v>
      </c>
      <c r="M1" s="4" t="s">
        <v>229</v>
      </c>
      <c r="N1" s="5" t="s">
        <v>230</v>
      </c>
      <c r="O1" s="6" t="s">
        <v>231</v>
      </c>
      <c r="P1" s="7" t="s">
        <v>232</v>
      </c>
      <c r="Q1" s="6" t="s">
        <v>233</v>
      </c>
      <c r="R1" s="6" t="s">
        <v>234</v>
      </c>
      <c r="S1" s="6" t="s">
        <v>235</v>
      </c>
      <c r="T1" s="7" t="s">
        <v>236</v>
      </c>
      <c r="U1" s="42" t="s">
        <v>237</v>
      </c>
      <c r="V1" s="7" t="s">
        <v>238</v>
      </c>
      <c r="W1" s="1" t="s">
        <v>219</v>
      </c>
    </row>
    <row r="2" spans="1:23" ht="12.75">
      <c r="A2" s="17" t="s">
        <v>53</v>
      </c>
      <c r="B2" s="18">
        <v>2</v>
      </c>
      <c r="C2" s="18">
        <v>2250</v>
      </c>
      <c r="D2" s="19">
        <v>1125</v>
      </c>
      <c r="E2" s="18">
        <v>1180</v>
      </c>
      <c r="F2" s="19">
        <v>5.9</v>
      </c>
      <c r="G2" s="20">
        <v>0.13559322033898305</v>
      </c>
      <c r="H2" s="20">
        <v>0.2796610169491525</v>
      </c>
      <c r="I2" s="20">
        <v>0.7161016949152542</v>
      </c>
      <c r="J2" s="21">
        <v>0.3971100386092612</v>
      </c>
      <c r="K2" s="20">
        <v>0.2669491525423729</v>
      </c>
      <c r="L2" s="19">
        <v>0.44698973587291974</v>
      </c>
      <c r="M2" s="20">
        <v>0.6483050847457628</v>
      </c>
      <c r="N2" s="19">
        <v>0.7463696505292998</v>
      </c>
      <c r="O2" s="22">
        <v>0.3125</v>
      </c>
      <c r="P2" s="21">
        <v>3.1126952106660704</v>
      </c>
      <c r="Q2" s="22">
        <v>0.2767857142857143</v>
      </c>
      <c r="R2" s="23">
        <v>0.03571428571428571</v>
      </c>
      <c r="S2" s="22">
        <v>0.16071428571428573</v>
      </c>
      <c r="T2" s="19">
        <v>0.9237109392763047</v>
      </c>
      <c r="U2" s="24">
        <v>0.5089285714285714</v>
      </c>
      <c r="V2" s="19">
        <v>0.7215879718972804</v>
      </c>
      <c r="W2" s="18" t="s">
        <v>240</v>
      </c>
    </row>
    <row r="3" spans="1:23" ht="12.75">
      <c r="A3" s="17" t="s">
        <v>54</v>
      </c>
      <c r="B3" s="18">
        <v>5.29</v>
      </c>
      <c r="C3" s="18">
        <v>2145</v>
      </c>
      <c r="D3" s="19">
        <v>405.4820415879017</v>
      </c>
      <c r="E3" s="18">
        <v>1090</v>
      </c>
      <c r="F3" s="19">
        <v>2.060491493383743</v>
      </c>
      <c r="G3" s="20">
        <v>0.14220183486238533</v>
      </c>
      <c r="H3" s="20">
        <v>0.4036697247706422</v>
      </c>
      <c r="I3" s="20">
        <v>0.591743119266055</v>
      </c>
      <c r="J3" s="21">
        <v>0.5731985878396676</v>
      </c>
      <c r="K3" s="20">
        <v>0.21100917431192662</v>
      </c>
      <c r="L3" s="19">
        <v>0.353321725108229</v>
      </c>
      <c r="M3" s="20">
        <v>0.47247706422018354</v>
      </c>
      <c r="N3" s="19">
        <v>0.5439453578301319</v>
      </c>
      <c r="O3" s="22">
        <v>0.3473053892215569</v>
      </c>
      <c r="P3" s="21">
        <v>3.4593786293390583</v>
      </c>
      <c r="Q3" s="22">
        <v>0.2994011976047904</v>
      </c>
      <c r="R3" s="23">
        <v>0.04790419161676647</v>
      </c>
      <c r="S3" s="22">
        <v>0.20359281437125748</v>
      </c>
      <c r="T3" s="19">
        <v>1.170156772043968</v>
      </c>
      <c r="U3" s="24">
        <v>0.4550898203592814</v>
      </c>
      <c r="V3" s="19">
        <v>0.6452523181835961</v>
      </c>
      <c r="W3" s="18" t="s">
        <v>240</v>
      </c>
    </row>
    <row r="4" spans="1:23" ht="12.75">
      <c r="A4" s="17" t="s">
        <v>55</v>
      </c>
      <c r="B4" s="18">
        <v>5.66</v>
      </c>
      <c r="C4" s="18">
        <v>2065</v>
      </c>
      <c r="D4" s="19">
        <v>364.8409893992933</v>
      </c>
      <c r="E4" s="18">
        <v>935</v>
      </c>
      <c r="F4" s="19">
        <v>1.6519434628975265</v>
      </c>
      <c r="G4" s="20">
        <v>0.1657754010695187</v>
      </c>
      <c r="H4" s="20">
        <v>0.48663101604278075</v>
      </c>
      <c r="I4" s="20">
        <v>0.5187165775401069</v>
      </c>
      <c r="J4" s="21">
        <v>0.6910010686414272</v>
      </c>
      <c r="K4" s="20">
        <v>0.24598930481283424</v>
      </c>
      <c r="L4" s="19">
        <v>0.4118937757946199</v>
      </c>
      <c r="M4" s="20">
        <v>0.4278074866310161</v>
      </c>
      <c r="N4" s="19">
        <v>0.4925189263567572</v>
      </c>
      <c r="O4" s="22">
        <v>0.17164179104477612</v>
      </c>
      <c r="P4" s="21">
        <v>1.7096594589927074</v>
      </c>
      <c r="Q4" s="22">
        <v>0.13432835820895522</v>
      </c>
      <c r="R4" s="23">
        <v>0.03731343283582089</v>
      </c>
      <c r="S4" s="22">
        <v>0.15671641791044777</v>
      </c>
      <c r="T4" s="19">
        <v>0.900733055214705</v>
      </c>
      <c r="U4" s="24">
        <v>0.664179104477612</v>
      </c>
      <c r="V4" s="19">
        <v>0.9417110374276109</v>
      </c>
      <c r="W4" s="18" t="s">
        <v>240</v>
      </c>
    </row>
    <row r="5" spans="1:23" ht="12.75">
      <c r="A5" s="25" t="s">
        <v>56</v>
      </c>
      <c r="B5" s="26">
        <v>2.53</v>
      </c>
      <c r="C5" s="26">
        <v>2220</v>
      </c>
      <c r="D5" s="27">
        <v>877.4703557312254</v>
      </c>
      <c r="E5" s="26">
        <v>1090</v>
      </c>
      <c r="F5" s="27">
        <v>4.308300395256918</v>
      </c>
      <c r="G5" s="28">
        <v>0.1834862385321101</v>
      </c>
      <c r="H5" s="28">
        <v>0.6009174311926605</v>
      </c>
      <c r="I5" s="28">
        <v>0.3944954128440367</v>
      </c>
      <c r="J5" s="29">
        <v>0.8532842614431415</v>
      </c>
      <c r="K5" s="28">
        <v>0.25688073394495414</v>
      </c>
      <c r="L5" s="27">
        <v>0.43013079578393093</v>
      </c>
      <c r="M5" s="28">
        <v>0.7477064220183487</v>
      </c>
      <c r="N5" s="27">
        <v>0.8608067313234127</v>
      </c>
      <c r="O5" s="30">
        <v>0.14935064935064934</v>
      </c>
      <c r="P5" s="29">
        <v>1.4876257630196283</v>
      </c>
      <c r="Q5" s="30">
        <v>0.14935064935064934</v>
      </c>
      <c r="R5" s="31">
        <v>0</v>
      </c>
      <c r="S5" s="30">
        <v>0.17532467532467533</v>
      </c>
      <c r="T5" s="27">
        <v>1.007684661028696</v>
      </c>
      <c r="U5" s="32">
        <v>0.6688311688311688</v>
      </c>
      <c r="V5" s="27">
        <v>0.948306999750174</v>
      </c>
      <c r="W5" s="26" t="s">
        <v>241</v>
      </c>
    </row>
    <row r="6" spans="1:23" ht="12.75">
      <c r="A6" s="33" t="s">
        <v>57</v>
      </c>
      <c r="B6" s="34">
        <v>1.49</v>
      </c>
      <c r="C6" s="34">
        <v>5385</v>
      </c>
      <c r="D6" s="35">
        <v>3614.0939597315437</v>
      </c>
      <c r="E6" s="34">
        <v>2570</v>
      </c>
      <c r="F6" s="35">
        <v>17.248322147651006</v>
      </c>
      <c r="G6" s="36">
        <v>0.1556420233463035</v>
      </c>
      <c r="H6" s="36">
        <v>0.41245136186770426</v>
      </c>
      <c r="I6" s="36">
        <v>0.5836575875486382</v>
      </c>
      <c r="J6" s="37">
        <v>0.585668242297446</v>
      </c>
      <c r="K6" s="36">
        <v>0.41050583657587547</v>
      </c>
      <c r="L6" s="35">
        <v>0.6873664655527117</v>
      </c>
      <c r="M6" s="36">
        <v>0.9241245136186771</v>
      </c>
      <c r="N6" s="35">
        <v>1.0639103510126204</v>
      </c>
      <c r="O6" s="38">
        <v>0.08639705882352941</v>
      </c>
      <c r="P6" s="37">
        <v>0.8605686758900313</v>
      </c>
      <c r="Q6" s="38">
        <v>0.0661764705882353</v>
      </c>
      <c r="R6" s="39">
        <v>0.02022058823529412</v>
      </c>
      <c r="S6" s="38">
        <v>0.20588235294117646</v>
      </c>
      <c r="T6" s="35">
        <v>1.1833159744977497</v>
      </c>
      <c r="U6" s="40">
        <v>0.7022058823529411</v>
      </c>
      <c r="V6" s="35">
        <v>0.9956275731957316</v>
      </c>
      <c r="W6" s="34" t="s">
        <v>242</v>
      </c>
    </row>
    <row r="7" spans="1:23" ht="12.75">
      <c r="A7" s="25" t="s">
        <v>58</v>
      </c>
      <c r="B7" s="26">
        <v>5.87</v>
      </c>
      <c r="C7" s="26">
        <v>3585</v>
      </c>
      <c r="D7" s="27">
        <v>610.732538330494</v>
      </c>
      <c r="E7" s="26">
        <v>1695</v>
      </c>
      <c r="F7" s="27">
        <v>2.887563884156729</v>
      </c>
      <c r="G7" s="28">
        <v>0.30973451327433627</v>
      </c>
      <c r="H7" s="28">
        <v>0.6548672566371682</v>
      </c>
      <c r="I7" s="28">
        <v>0.3480825958702065</v>
      </c>
      <c r="J7" s="29">
        <v>0.9298913534824536</v>
      </c>
      <c r="K7" s="28">
        <v>0.4365781710914454</v>
      </c>
      <c r="L7" s="27">
        <v>0.7310229664545274</v>
      </c>
      <c r="M7" s="28">
        <v>0.6548672566371682</v>
      </c>
      <c r="N7" s="27">
        <v>0.7539244361642484</v>
      </c>
      <c r="O7" s="30">
        <v>0.1103202846975089</v>
      </c>
      <c r="P7" s="29">
        <v>1.0988589498152108</v>
      </c>
      <c r="Q7" s="30">
        <v>0.09252669039145907</v>
      </c>
      <c r="R7" s="31">
        <v>0.017793594306049824</v>
      </c>
      <c r="S7" s="30">
        <v>0.13523131672597866</v>
      </c>
      <c r="T7" s="27">
        <v>0.7772466899090456</v>
      </c>
      <c r="U7" s="32">
        <v>0.7366548042704626</v>
      </c>
      <c r="V7" s="27">
        <v>1.0444712206072642</v>
      </c>
      <c r="W7" s="26" t="s">
        <v>241</v>
      </c>
    </row>
    <row r="8" spans="1:23" ht="12.75">
      <c r="A8" s="17" t="s">
        <v>59</v>
      </c>
      <c r="B8" s="18">
        <v>1.05</v>
      </c>
      <c r="C8" s="18">
        <v>5315</v>
      </c>
      <c r="D8" s="19">
        <v>5061.9047619047615</v>
      </c>
      <c r="E8" s="18">
        <v>2400</v>
      </c>
      <c r="F8" s="19">
        <v>22.857142857142858</v>
      </c>
      <c r="G8" s="20">
        <v>0.4375</v>
      </c>
      <c r="H8" s="20">
        <v>0.6854166666666667</v>
      </c>
      <c r="I8" s="20">
        <v>0.3145833333333333</v>
      </c>
      <c r="J8" s="21">
        <v>0.9732705756874205</v>
      </c>
      <c r="K8" s="20">
        <v>0.5083333333333333</v>
      </c>
      <c r="L8" s="19">
        <v>0.8511725182045704</v>
      </c>
      <c r="M8" s="20">
        <v>0.7770833333333333</v>
      </c>
      <c r="N8" s="19">
        <v>0.8946272820914106</v>
      </c>
      <c r="O8" s="22">
        <v>0.16548463356973994</v>
      </c>
      <c r="P8" s="21">
        <v>1.6483303243243492</v>
      </c>
      <c r="Q8" s="22">
        <v>0.13711583924349882</v>
      </c>
      <c r="R8" s="23">
        <v>0.028368794326241134</v>
      </c>
      <c r="S8" s="22">
        <v>0.15839243498817968</v>
      </c>
      <c r="T8" s="19">
        <v>0.9103660215825309</v>
      </c>
      <c r="U8" s="24">
        <v>0.6737588652482269</v>
      </c>
      <c r="V8" s="19">
        <v>0.9552937689420261</v>
      </c>
      <c r="W8" s="18" t="s">
        <v>240</v>
      </c>
    </row>
    <row r="9" spans="1:23" ht="12.75">
      <c r="A9" s="17" t="s">
        <v>60</v>
      </c>
      <c r="B9" s="18">
        <v>3.1</v>
      </c>
      <c r="C9" s="18">
        <v>4710</v>
      </c>
      <c r="D9" s="19">
        <v>1519.3548387096773</v>
      </c>
      <c r="E9" s="18">
        <v>2185</v>
      </c>
      <c r="F9" s="19">
        <v>7.048387096774194</v>
      </c>
      <c r="G9" s="20">
        <v>0.10068649885583524</v>
      </c>
      <c r="H9" s="20">
        <v>0.4668192219679634</v>
      </c>
      <c r="I9" s="20">
        <v>0.5308924485125858</v>
      </c>
      <c r="J9" s="21">
        <v>0.6628689306845668</v>
      </c>
      <c r="K9" s="20">
        <v>0.15789473684210525</v>
      </c>
      <c r="L9" s="19">
        <v>0.2643849064311004</v>
      </c>
      <c r="M9" s="20">
        <v>0.7459954233409611</v>
      </c>
      <c r="N9" s="19">
        <v>0.8588369218695833</v>
      </c>
      <c r="O9" s="22">
        <v>0.19536423841059603</v>
      </c>
      <c r="P9" s="21">
        <v>1.9459498535554771</v>
      </c>
      <c r="Q9" s="22">
        <v>0.152317880794702</v>
      </c>
      <c r="R9" s="23">
        <v>0.04304635761589404</v>
      </c>
      <c r="S9" s="22">
        <v>0.20198675496688742</v>
      </c>
      <c r="T9" s="19">
        <v>1.1609258898336485</v>
      </c>
      <c r="U9" s="24">
        <v>0.609271523178808</v>
      </c>
      <c r="V9" s="19">
        <v>0.8638599352189588</v>
      </c>
      <c r="W9" s="18" t="s">
        <v>240</v>
      </c>
    </row>
    <row r="10" spans="1:23" ht="12.75">
      <c r="A10" s="25" t="s">
        <v>61</v>
      </c>
      <c r="B10" s="26">
        <v>1.88</v>
      </c>
      <c r="C10" s="26">
        <v>3275</v>
      </c>
      <c r="D10" s="27">
        <v>1742.0212765957447</v>
      </c>
      <c r="E10" s="26">
        <v>1740</v>
      </c>
      <c r="F10" s="27">
        <v>9.25531914893617</v>
      </c>
      <c r="G10" s="28">
        <v>0.005747126436781609</v>
      </c>
      <c r="H10" s="28">
        <v>0.12643678160919541</v>
      </c>
      <c r="I10" s="28">
        <v>0.867816091954023</v>
      </c>
      <c r="J10" s="29">
        <v>0.17953633929460855</v>
      </c>
      <c r="K10" s="28">
        <v>0.10057471264367816</v>
      </c>
      <c r="L10" s="27">
        <v>0.16840609461367986</v>
      </c>
      <c r="M10" s="28">
        <v>0.985632183908046</v>
      </c>
      <c r="N10" s="27">
        <v>1.1347218554399698</v>
      </c>
      <c r="O10" s="30">
        <v>0.11607142857142858</v>
      </c>
      <c r="P10" s="29">
        <v>1.1561439353902547</v>
      </c>
      <c r="Q10" s="30">
        <v>0.10267857142857142</v>
      </c>
      <c r="R10" s="31">
        <v>0.013392857142857142</v>
      </c>
      <c r="S10" s="30">
        <v>0.21428571428571427</v>
      </c>
      <c r="T10" s="27">
        <v>1.2316145857017393</v>
      </c>
      <c r="U10" s="32">
        <v>0.6607142857142857</v>
      </c>
      <c r="V10" s="27">
        <v>0.9367984196561184</v>
      </c>
      <c r="W10" s="26" t="s">
        <v>241</v>
      </c>
    </row>
    <row r="11" spans="1:23" ht="12.75">
      <c r="A11" s="25" t="s">
        <v>62</v>
      </c>
      <c r="B11" s="26">
        <v>2.22</v>
      </c>
      <c r="C11" s="26">
        <v>2825</v>
      </c>
      <c r="D11" s="27">
        <v>1272.5225225225224</v>
      </c>
      <c r="E11" s="26">
        <v>1405</v>
      </c>
      <c r="F11" s="27">
        <v>6.328828828828828</v>
      </c>
      <c r="G11" s="28">
        <v>0.298932384341637</v>
      </c>
      <c r="H11" s="28">
        <v>0.5658362989323843</v>
      </c>
      <c r="I11" s="28">
        <v>0.4306049822064057</v>
      </c>
      <c r="J11" s="29">
        <v>0.803470133116247</v>
      </c>
      <c r="K11" s="28">
        <v>0.39501779359430605</v>
      </c>
      <c r="L11" s="27">
        <v>0.6614327018543188</v>
      </c>
      <c r="M11" s="28">
        <v>0.9537366548042705</v>
      </c>
      <c r="N11" s="27">
        <v>1.0980017132248774</v>
      </c>
      <c r="O11" s="30">
        <v>0.10144927536231885</v>
      </c>
      <c r="P11" s="29">
        <v>1.0104981553466665</v>
      </c>
      <c r="Q11" s="30">
        <v>0.06884057971014493</v>
      </c>
      <c r="R11" s="31">
        <v>0.03260869565217391</v>
      </c>
      <c r="S11" s="30">
        <v>0.14492753623188406</v>
      </c>
      <c r="T11" s="27">
        <v>0.8329760483006934</v>
      </c>
      <c r="U11" s="32">
        <v>0.7427536231884058</v>
      </c>
      <c r="V11" s="27">
        <v>1.053118474114007</v>
      </c>
      <c r="W11" s="26" t="s">
        <v>241</v>
      </c>
    </row>
    <row r="12" spans="1:23" ht="12.75">
      <c r="A12" s="25" t="s">
        <v>63</v>
      </c>
      <c r="B12" s="26">
        <v>2.46</v>
      </c>
      <c r="C12" s="26">
        <v>5385</v>
      </c>
      <c r="D12" s="27">
        <v>2189.0243902439024</v>
      </c>
      <c r="E12" s="26">
        <v>2450</v>
      </c>
      <c r="F12" s="27">
        <v>9.959349593495935</v>
      </c>
      <c r="G12" s="28">
        <v>0.3183673469387755</v>
      </c>
      <c r="H12" s="28">
        <v>0.5081632653061224</v>
      </c>
      <c r="I12" s="28">
        <v>0.49183673469387756</v>
      </c>
      <c r="J12" s="29">
        <v>0.7215762000258079</v>
      </c>
      <c r="K12" s="28">
        <v>0.47551020408163264</v>
      </c>
      <c r="L12" s="27">
        <v>0.796212231816654</v>
      </c>
      <c r="M12" s="28">
        <v>0.9816326530612245</v>
      </c>
      <c r="N12" s="27">
        <v>1.1301173435972254</v>
      </c>
      <c r="O12" s="30">
        <v>0.02536997885835095</v>
      </c>
      <c r="P12" s="29">
        <v>0.2527008373986831</v>
      </c>
      <c r="Q12" s="30">
        <v>0.019027484143763214</v>
      </c>
      <c r="R12" s="31">
        <v>0.006342494714587738</v>
      </c>
      <c r="S12" s="30">
        <v>0.1649048625792812</v>
      </c>
      <c r="T12" s="27">
        <v>0.9477964253603238</v>
      </c>
      <c r="U12" s="32">
        <v>0.8054968287526427</v>
      </c>
      <c r="V12" s="27">
        <v>1.1420793715663644</v>
      </c>
      <c r="W12" s="26" t="s">
        <v>241</v>
      </c>
    </row>
    <row r="13" spans="1:23" ht="12.75">
      <c r="A13" s="33" t="s">
        <v>64</v>
      </c>
      <c r="B13" s="34">
        <v>0.82</v>
      </c>
      <c r="C13" s="34">
        <v>3265</v>
      </c>
      <c r="D13" s="35">
        <v>3981.707317073171</v>
      </c>
      <c r="E13" s="34">
        <v>1475</v>
      </c>
      <c r="F13" s="35">
        <v>17.98780487804878</v>
      </c>
      <c r="G13" s="36">
        <v>0.3898305084745763</v>
      </c>
      <c r="H13" s="36">
        <v>0.5152542372881356</v>
      </c>
      <c r="I13" s="36">
        <v>0.4915254237288136</v>
      </c>
      <c r="J13" s="37">
        <v>0.7316451620437298</v>
      </c>
      <c r="K13" s="36">
        <v>0.5084745762711864</v>
      </c>
      <c r="L13" s="35">
        <v>0.8514090207103233</v>
      </c>
      <c r="M13" s="36">
        <v>0.9830508474576272</v>
      </c>
      <c r="N13" s="35">
        <v>1.1317500583189382</v>
      </c>
      <c r="O13" s="38">
        <v>0.10060975609756098</v>
      </c>
      <c r="P13" s="37">
        <v>1.0021360190437105</v>
      </c>
      <c r="Q13" s="38">
        <v>0.06402439024390244</v>
      </c>
      <c r="R13" s="39">
        <v>0.036585365853658534</v>
      </c>
      <c r="S13" s="38">
        <v>0.21951219512195122</v>
      </c>
      <c r="T13" s="35">
        <v>1.2616539658408064</v>
      </c>
      <c r="U13" s="40">
        <v>0.6707317073170732</v>
      </c>
      <c r="V13" s="35">
        <v>0.9510016916746359</v>
      </c>
      <c r="W13" s="34" t="s">
        <v>242</v>
      </c>
    </row>
    <row r="14" spans="1:23" ht="12.75">
      <c r="A14" s="33" t="s">
        <v>65</v>
      </c>
      <c r="B14" s="34">
        <v>0.45</v>
      </c>
      <c r="C14" s="34">
        <v>7105</v>
      </c>
      <c r="D14" s="35">
        <v>15788.888888888889</v>
      </c>
      <c r="E14" s="34">
        <v>3210</v>
      </c>
      <c r="F14" s="35">
        <v>71.33333333333333</v>
      </c>
      <c r="G14" s="36">
        <v>0.13707165109034267</v>
      </c>
      <c r="H14" s="36">
        <v>0.2819314641744548</v>
      </c>
      <c r="I14" s="36">
        <v>0.719626168224299</v>
      </c>
      <c r="J14" s="37">
        <v>0.4003340038051827</v>
      </c>
      <c r="K14" s="36">
        <v>0.2834890965732087</v>
      </c>
      <c r="L14" s="35">
        <v>0.47468484238771813</v>
      </c>
      <c r="M14" s="36">
        <v>1</v>
      </c>
      <c r="N14" s="35">
        <v>1.1512629903589198</v>
      </c>
      <c r="O14" s="38">
        <v>0.07163742690058479</v>
      </c>
      <c r="P14" s="37">
        <v>0.7135535219772512</v>
      </c>
      <c r="Q14" s="38">
        <v>0.05116959064327485</v>
      </c>
      <c r="R14" s="39">
        <v>0.02046783625730994</v>
      </c>
      <c r="S14" s="38">
        <v>0.1827485380116959</v>
      </c>
      <c r="T14" s="35">
        <v>1.0503535696774093</v>
      </c>
      <c r="U14" s="40">
        <v>0.7426900584795322</v>
      </c>
      <c r="V14" s="35">
        <v>1.0530283484422815</v>
      </c>
      <c r="W14" s="34" t="s">
        <v>242</v>
      </c>
    </row>
    <row r="15" spans="1:23" ht="12.75">
      <c r="A15" s="33" t="s">
        <v>66</v>
      </c>
      <c r="B15" s="34">
        <v>1.24</v>
      </c>
      <c r="C15" s="34">
        <v>6570</v>
      </c>
      <c r="D15" s="35">
        <v>5298.387096774193</v>
      </c>
      <c r="E15" s="34">
        <v>2625</v>
      </c>
      <c r="F15" s="35">
        <v>21.169354838709676</v>
      </c>
      <c r="G15" s="36">
        <v>0.23238095238095238</v>
      </c>
      <c r="H15" s="36">
        <v>0.5657142857142857</v>
      </c>
      <c r="I15" s="36">
        <v>0.4342857142857143</v>
      </c>
      <c r="J15" s="37">
        <v>0.8032968781010199</v>
      </c>
      <c r="K15" s="36">
        <v>0.5904761904761905</v>
      </c>
      <c r="L15" s="35">
        <v>0.9887156183359882</v>
      </c>
      <c r="M15" s="36">
        <v>0.9961904761904762</v>
      </c>
      <c r="N15" s="35">
        <v>1.146877226586124</v>
      </c>
      <c r="O15" s="38">
        <v>0.031788079470198675</v>
      </c>
      <c r="P15" s="37">
        <v>0.31662912871411153</v>
      </c>
      <c r="Q15" s="38">
        <v>0.015894039735099338</v>
      </c>
      <c r="R15" s="39">
        <v>0.015894039735099338</v>
      </c>
      <c r="S15" s="38">
        <v>0.10198675496688742</v>
      </c>
      <c r="T15" s="35">
        <v>0.58617241650617</v>
      </c>
      <c r="U15" s="40">
        <v>0.866225165562914</v>
      </c>
      <c r="V15" s="35">
        <v>1.22818347311565</v>
      </c>
      <c r="W15" s="34" t="s">
        <v>242</v>
      </c>
    </row>
    <row r="16" spans="1:23" ht="12.75">
      <c r="A16" s="25" t="s">
        <v>67</v>
      </c>
      <c r="B16" s="26">
        <v>1.55</v>
      </c>
      <c r="C16" s="26">
        <v>3150</v>
      </c>
      <c r="D16" s="27">
        <v>2032.258064516129</v>
      </c>
      <c r="E16" s="26">
        <v>1520</v>
      </c>
      <c r="F16" s="27">
        <v>9.806451612903224</v>
      </c>
      <c r="G16" s="28">
        <v>0.27960526315789475</v>
      </c>
      <c r="H16" s="28">
        <v>0.506578947368421</v>
      </c>
      <c r="I16" s="28">
        <v>0.4934210526315789</v>
      </c>
      <c r="J16" s="29">
        <v>0.7193265173053723</v>
      </c>
      <c r="K16" s="28">
        <v>0.3618421052631579</v>
      </c>
      <c r="L16" s="27">
        <v>0.6058820772379384</v>
      </c>
      <c r="M16" s="28">
        <v>0.8157894736842105</v>
      </c>
      <c r="N16" s="27">
        <v>0.9391882289770135</v>
      </c>
      <c r="O16" s="30">
        <v>0.04245283018867924</v>
      </c>
      <c r="P16" s="29">
        <v>0.4228567078640699</v>
      </c>
      <c r="Q16" s="30">
        <v>0.0330188679245283</v>
      </c>
      <c r="R16" s="31">
        <v>0.009433962264150943</v>
      </c>
      <c r="S16" s="30">
        <v>0.07547169811320754</v>
      </c>
      <c r="T16" s="27">
        <v>0.43377620628488933</v>
      </c>
      <c r="U16" s="32">
        <v>0.8773584905660378</v>
      </c>
      <c r="V16" s="27">
        <v>1.2439689366570794</v>
      </c>
      <c r="W16" s="26" t="s">
        <v>241</v>
      </c>
    </row>
    <row r="17" spans="1:23" ht="12.75">
      <c r="A17" s="33" t="s">
        <v>68</v>
      </c>
      <c r="B17" s="34">
        <v>1.02</v>
      </c>
      <c r="C17" s="34">
        <v>5335</v>
      </c>
      <c r="D17" s="35">
        <v>5230.392156862745</v>
      </c>
      <c r="E17" s="34">
        <v>2185</v>
      </c>
      <c r="F17" s="35">
        <v>21.42156862745098</v>
      </c>
      <c r="G17" s="36">
        <v>0.3684210526315789</v>
      </c>
      <c r="H17" s="36">
        <v>0.5217391304347826</v>
      </c>
      <c r="I17" s="36">
        <v>0.47368421052631576</v>
      </c>
      <c r="J17" s="37">
        <v>0.740853510765104</v>
      </c>
      <c r="K17" s="36">
        <v>0.41189931350114417</v>
      </c>
      <c r="L17" s="35">
        <v>0.6896997559072184</v>
      </c>
      <c r="M17" s="36">
        <v>0.9267734553775744</v>
      </c>
      <c r="N17" s="35">
        <v>1.0669599796232552</v>
      </c>
      <c r="O17" s="38">
        <v>0.06108597285067873</v>
      </c>
      <c r="P17" s="37">
        <v>0.6084544484197929</v>
      </c>
      <c r="Q17" s="38">
        <v>0.042986425339366516</v>
      </c>
      <c r="R17" s="39">
        <v>0.01809954751131222</v>
      </c>
      <c r="S17" s="38">
        <v>0.1583710407239819</v>
      </c>
      <c r="T17" s="35">
        <v>0.9102430573059612</v>
      </c>
      <c r="U17" s="40">
        <v>0.7828054298642534</v>
      </c>
      <c r="V17" s="35">
        <v>1.1099062112790115</v>
      </c>
      <c r="W17" s="34" t="s">
        <v>242</v>
      </c>
    </row>
    <row r="18" spans="1:23" ht="12.75">
      <c r="A18" s="25" t="s">
        <v>69</v>
      </c>
      <c r="B18" s="26">
        <v>0.6</v>
      </c>
      <c r="C18" s="26">
        <v>2645</v>
      </c>
      <c r="D18" s="27">
        <v>4408.333333333334</v>
      </c>
      <c r="E18" s="26">
        <v>855</v>
      </c>
      <c r="F18" s="27">
        <v>14.250000000000002</v>
      </c>
      <c r="G18" s="28">
        <v>0.3742690058479532</v>
      </c>
      <c r="H18" s="28">
        <v>0.9239766081871345</v>
      </c>
      <c r="I18" s="28">
        <v>0.07017543859649122</v>
      </c>
      <c r="J18" s="29">
        <v>1.3120183519105204</v>
      </c>
      <c r="K18" s="28">
        <v>0.8187134502923976</v>
      </c>
      <c r="L18" s="27">
        <v>1.370884700013113</v>
      </c>
      <c r="M18" s="28">
        <v>1</v>
      </c>
      <c r="N18" s="27">
        <v>1.1512629903589198</v>
      </c>
      <c r="O18" s="30">
        <v>0.04964539007092199</v>
      </c>
      <c r="P18" s="29">
        <v>0.49449909729730485</v>
      </c>
      <c r="Q18" s="30">
        <v>0.03546099290780142</v>
      </c>
      <c r="R18" s="31">
        <v>0.014184397163120567</v>
      </c>
      <c r="S18" s="30">
        <v>0.1099290780141844</v>
      </c>
      <c r="T18" s="27">
        <v>0.6318211940833983</v>
      </c>
      <c r="U18" s="32">
        <v>0.8333333333333334</v>
      </c>
      <c r="V18" s="27">
        <v>1.1815475563230324</v>
      </c>
      <c r="W18" s="26" t="s">
        <v>241</v>
      </c>
    </row>
    <row r="19" spans="1:23" ht="12.75">
      <c r="A19" s="25" t="s">
        <v>70</v>
      </c>
      <c r="B19" s="26">
        <v>7.85</v>
      </c>
      <c r="C19" s="26">
        <v>5040</v>
      </c>
      <c r="D19" s="27">
        <v>642.0382165605096</v>
      </c>
      <c r="E19" s="26">
        <v>1930</v>
      </c>
      <c r="F19" s="27">
        <v>2.45859872611465</v>
      </c>
      <c r="G19" s="28">
        <v>0.05699481865284974</v>
      </c>
      <c r="H19" s="28">
        <v>0.5569948186528497</v>
      </c>
      <c r="I19" s="28">
        <v>0.4430051813471503</v>
      </c>
      <c r="J19" s="29">
        <v>0.7909155031807943</v>
      </c>
      <c r="K19" s="28">
        <v>0.45595854922279794</v>
      </c>
      <c r="L19" s="27">
        <v>0.7634742030272882</v>
      </c>
      <c r="M19" s="28">
        <v>1</v>
      </c>
      <c r="N19" s="27">
        <v>1.1512629903589198</v>
      </c>
      <c r="O19" s="30">
        <v>0.030501089324618737</v>
      </c>
      <c r="P19" s="29">
        <v>0.303809902914684</v>
      </c>
      <c r="Q19" s="30">
        <v>0.026143790849673203</v>
      </c>
      <c r="R19" s="31">
        <v>0.004357298474945534</v>
      </c>
      <c r="S19" s="30">
        <v>0.1111111111111111</v>
      </c>
      <c r="T19" s="27">
        <v>0.6386149703638648</v>
      </c>
      <c r="U19" s="32">
        <v>0.8518518518518519</v>
      </c>
      <c r="V19" s="27">
        <v>1.2078041686857663</v>
      </c>
      <c r="W19" s="26" t="s">
        <v>241</v>
      </c>
    </row>
    <row r="20" spans="1:23" ht="12.75">
      <c r="A20" s="25" t="s">
        <v>71</v>
      </c>
      <c r="B20" s="26">
        <v>3.19</v>
      </c>
      <c r="C20" s="26">
        <v>4025</v>
      </c>
      <c r="D20" s="27">
        <v>1261.755485893417</v>
      </c>
      <c r="E20" s="26">
        <v>1570</v>
      </c>
      <c r="F20" s="27">
        <v>4.921630094043887</v>
      </c>
      <c r="G20" s="28">
        <v>0.5414012738853503</v>
      </c>
      <c r="H20" s="28">
        <v>0.6815286624203821</v>
      </c>
      <c r="I20" s="28">
        <v>0.31210191082802546</v>
      </c>
      <c r="J20" s="29">
        <v>0.9677497292956055</v>
      </c>
      <c r="K20" s="28">
        <v>0.60828025477707</v>
      </c>
      <c r="L20" s="27">
        <v>1.0185274155397699</v>
      </c>
      <c r="M20" s="28">
        <v>0.9713375796178344</v>
      </c>
      <c r="N20" s="27">
        <v>1.1182650065588233</v>
      </c>
      <c r="O20" s="30">
        <v>0.07575757575757576</v>
      </c>
      <c r="P20" s="29">
        <v>0.7545927783432899</v>
      </c>
      <c r="Q20" s="30">
        <v>0.05454545454545454</v>
      </c>
      <c r="R20" s="31">
        <v>0.021212121212121213</v>
      </c>
      <c r="S20" s="30">
        <v>0.10909090909090909</v>
      </c>
      <c r="T20" s="27">
        <v>0.6270037890845219</v>
      </c>
      <c r="U20" s="32">
        <v>0.8181818181818182</v>
      </c>
      <c r="V20" s="27">
        <v>1.1600648734807955</v>
      </c>
      <c r="W20" s="26" t="s">
        <v>241</v>
      </c>
    </row>
    <row r="21" spans="1:23" ht="12.75">
      <c r="A21" s="25" t="s">
        <v>72</v>
      </c>
      <c r="B21" s="26">
        <v>1.55</v>
      </c>
      <c r="C21" s="26">
        <v>2155</v>
      </c>
      <c r="D21" s="27">
        <v>1390.3225806451612</v>
      </c>
      <c r="E21" s="26">
        <v>940</v>
      </c>
      <c r="F21" s="27">
        <v>6.064516129032258</v>
      </c>
      <c r="G21" s="28">
        <v>0.13297872340425532</v>
      </c>
      <c r="H21" s="28">
        <v>0.3882978723404255</v>
      </c>
      <c r="I21" s="28">
        <v>0.6063829787234043</v>
      </c>
      <c r="J21" s="29">
        <v>0.5513710303965468</v>
      </c>
      <c r="K21" s="28">
        <v>0.3829787234042553</v>
      </c>
      <c r="L21" s="27">
        <v>0.6412740283647967</v>
      </c>
      <c r="M21" s="28">
        <v>1</v>
      </c>
      <c r="N21" s="27">
        <v>1.1512629903589198</v>
      </c>
      <c r="O21" s="30">
        <v>0.08571428571428572</v>
      </c>
      <c r="P21" s="29">
        <v>0.853767829211265</v>
      </c>
      <c r="Q21" s="30">
        <v>0.05238095238095238</v>
      </c>
      <c r="R21" s="31">
        <v>0.03333333333333333</v>
      </c>
      <c r="S21" s="30">
        <v>0.13333333333333333</v>
      </c>
      <c r="T21" s="27">
        <v>0.7663379644366379</v>
      </c>
      <c r="U21" s="32">
        <v>0.7904761904761904</v>
      </c>
      <c r="V21" s="27">
        <v>1.1207822534264191</v>
      </c>
      <c r="W21" s="26" t="s">
        <v>241</v>
      </c>
    </row>
    <row r="22" spans="1:23" ht="12.75">
      <c r="A22" s="25" t="s">
        <v>73</v>
      </c>
      <c r="B22" s="26">
        <v>1.46</v>
      </c>
      <c r="C22" s="26">
        <v>5800</v>
      </c>
      <c r="D22" s="27">
        <v>3972.6027397260277</v>
      </c>
      <c r="E22" s="26">
        <v>2165</v>
      </c>
      <c r="F22" s="27">
        <v>14.82876712328767</v>
      </c>
      <c r="G22" s="28">
        <v>0.3995381062355658</v>
      </c>
      <c r="H22" s="28">
        <v>0.5265588914549654</v>
      </c>
      <c r="I22" s="28">
        <v>0.47575057736720555</v>
      </c>
      <c r="J22" s="29">
        <v>0.7476974231047354</v>
      </c>
      <c r="K22" s="28">
        <v>0.558891454965358</v>
      </c>
      <c r="L22" s="27">
        <v>0.9358289451656656</v>
      </c>
      <c r="M22" s="28">
        <v>1</v>
      </c>
      <c r="N22" s="27">
        <v>1.1512629903589198</v>
      </c>
      <c r="O22" s="30">
        <v>0.06076388888888889</v>
      </c>
      <c r="P22" s="29">
        <v>0.605246290962847</v>
      </c>
      <c r="Q22" s="30">
        <v>0.041666666666666664</v>
      </c>
      <c r="R22" s="31">
        <v>0.019097222222222224</v>
      </c>
      <c r="S22" s="30">
        <v>0.12152777777777778</v>
      </c>
      <c r="T22" s="27">
        <v>0.6984851238354772</v>
      </c>
      <c r="U22" s="32">
        <v>0.8107638888888888</v>
      </c>
      <c r="V22" s="27">
        <v>1.1495473100059501</v>
      </c>
      <c r="W22" s="26" t="s">
        <v>241</v>
      </c>
    </row>
    <row r="23" spans="1:23" ht="12.75">
      <c r="A23" s="33" t="s">
        <v>74</v>
      </c>
      <c r="B23" s="34">
        <v>0.38</v>
      </c>
      <c r="C23" s="34">
        <v>2185</v>
      </c>
      <c r="D23" s="35">
        <v>5750</v>
      </c>
      <c r="E23" s="34">
        <v>920</v>
      </c>
      <c r="F23" s="35">
        <v>24.210526315789473</v>
      </c>
      <c r="G23" s="36">
        <v>0.41847826086956524</v>
      </c>
      <c r="H23" s="36">
        <v>0.7228260869565217</v>
      </c>
      <c r="I23" s="36">
        <v>0.2826086956521739</v>
      </c>
      <c r="J23" s="37">
        <v>1.0263908013724878</v>
      </c>
      <c r="K23" s="36">
        <v>0.4891304347826087</v>
      </c>
      <c r="L23" s="35">
        <v>0.8190184601398219</v>
      </c>
      <c r="M23" s="36">
        <v>0.7934782608695652</v>
      </c>
      <c r="N23" s="35">
        <v>0.9135021553934907</v>
      </c>
      <c r="O23" s="38">
        <v>0.09090909090909091</v>
      </c>
      <c r="P23" s="37">
        <v>0.9055113340119478</v>
      </c>
      <c r="Q23" s="38">
        <v>0.07954545454545454</v>
      </c>
      <c r="R23" s="39">
        <v>0.011363636363636364</v>
      </c>
      <c r="S23" s="38">
        <v>0.11363636363636363</v>
      </c>
      <c r="T23" s="35">
        <v>0.6531289469630437</v>
      </c>
      <c r="U23" s="40">
        <v>0.7897727272727273</v>
      </c>
      <c r="V23" s="35">
        <v>1.119784843151601</v>
      </c>
      <c r="W23" s="34" t="s">
        <v>242</v>
      </c>
    </row>
    <row r="24" spans="1:23" ht="12.75">
      <c r="A24" s="25" t="s">
        <v>75</v>
      </c>
      <c r="B24" s="26">
        <v>1.13</v>
      </c>
      <c r="C24" s="26">
        <v>2430</v>
      </c>
      <c r="D24" s="27">
        <v>2150.4424778761063</v>
      </c>
      <c r="E24" s="26">
        <v>985</v>
      </c>
      <c r="F24" s="27">
        <v>8.716814159292037</v>
      </c>
      <c r="G24" s="28">
        <v>0.41624365482233505</v>
      </c>
      <c r="H24" s="28">
        <v>0.766497461928934</v>
      </c>
      <c r="I24" s="28">
        <v>0.22842639593908629</v>
      </c>
      <c r="J24" s="29">
        <v>1.0884028100199687</v>
      </c>
      <c r="K24" s="28">
        <v>0.45685279187817257</v>
      </c>
      <c r="L24" s="27">
        <v>0.7649715566788184</v>
      </c>
      <c r="M24" s="28">
        <v>0.9035532994923858</v>
      </c>
      <c r="N24" s="27">
        <v>1.0402274735222727</v>
      </c>
      <c r="O24" s="30">
        <v>0.05263157894736842</v>
      </c>
      <c r="P24" s="29">
        <v>0.5242434039016539</v>
      </c>
      <c r="Q24" s="30">
        <v>0.042105263157894736</v>
      </c>
      <c r="R24" s="31">
        <v>0.010526315789473684</v>
      </c>
      <c r="S24" s="30">
        <v>0.11052631578947368</v>
      </c>
      <c r="T24" s="27">
        <v>0.6352538389408972</v>
      </c>
      <c r="U24" s="32">
        <v>0.8263157894736842</v>
      </c>
      <c r="V24" s="27">
        <v>1.1715976821645226</v>
      </c>
      <c r="W24" s="26" t="s">
        <v>241</v>
      </c>
    </row>
    <row r="25" spans="1:23" ht="12.75">
      <c r="A25" s="33" t="s">
        <v>76</v>
      </c>
      <c r="B25" s="34">
        <v>1.14</v>
      </c>
      <c r="C25" s="34">
        <v>5805</v>
      </c>
      <c r="D25" s="35">
        <v>5092.105263157895</v>
      </c>
      <c r="E25" s="34">
        <v>2110</v>
      </c>
      <c r="F25" s="35">
        <v>18.508771929824565</v>
      </c>
      <c r="G25" s="36">
        <v>0.45260663507109006</v>
      </c>
      <c r="H25" s="36">
        <v>0.7962085308056872</v>
      </c>
      <c r="I25" s="36">
        <v>0.2037914691943128</v>
      </c>
      <c r="J25" s="37">
        <v>1.130591613584661</v>
      </c>
      <c r="K25" s="36">
        <v>0.6066350710900474</v>
      </c>
      <c r="L25" s="35">
        <v>1.0157726578837856</v>
      </c>
      <c r="M25" s="36">
        <v>0.9265402843601895</v>
      </c>
      <c r="N25" s="35">
        <v>1.0666915384605158</v>
      </c>
      <c r="O25" s="38">
        <v>0.040983606557377046</v>
      </c>
      <c r="P25" s="37">
        <v>0.4082223227103043</v>
      </c>
      <c r="Q25" s="38">
        <v>0.040983606557377046</v>
      </c>
      <c r="R25" s="39">
        <v>0</v>
      </c>
      <c r="S25" s="38">
        <v>0.10655737704918032</v>
      </c>
      <c r="T25" s="35">
        <v>0.6124422256768213</v>
      </c>
      <c r="U25" s="40">
        <v>0.8340163934426229</v>
      </c>
      <c r="V25" s="35">
        <v>1.1825160379265758</v>
      </c>
      <c r="W25" s="34" t="s">
        <v>242</v>
      </c>
    </row>
    <row r="26" spans="1:23" ht="12.75">
      <c r="A26" s="25" t="s">
        <v>77</v>
      </c>
      <c r="B26" s="26">
        <v>0.98</v>
      </c>
      <c r="C26" s="26">
        <v>2400</v>
      </c>
      <c r="D26" s="27">
        <v>2448.979591836735</v>
      </c>
      <c r="E26" s="26">
        <v>1010</v>
      </c>
      <c r="F26" s="27">
        <v>10.306122448979592</v>
      </c>
      <c r="G26" s="28">
        <v>0.3564356435643564</v>
      </c>
      <c r="H26" s="28">
        <v>0.5445544554455446</v>
      </c>
      <c r="I26" s="28">
        <v>0.4504950495049505</v>
      </c>
      <c r="J26" s="29">
        <v>0.7732505702292546</v>
      </c>
      <c r="K26" s="28">
        <v>0.4207920792079208</v>
      </c>
      <c r="L26" s="27">
        <v>0.7045901384261174</v>
      </c>
      <c r="M26" s="28">
        <v>1</v>
      </c>
      <c r="N26" s="27">
        <v>1.1512629903589198</v>
      </c>
      <c r="O26" s="30">
        <v>0.10824742268041238</v>
      </c>
      <c r="P26" s="29">
        <v>1.0782119492616493</v>
      </c>
      <c r="Q26" s="30">
        <v>0.08247422680412371</v>
      </c>
      <c r="R26" s="31">
        <v>0.02577319587628866</v>
      </c>
      <c r="S26" s="30">
        <v>0.14948453608247422</v>
      </c>
      <c r="T26" s="27">
        <v>0.8591675632214884</v>
      </c>
      <c r="U26" s="32">
        <v>0.7371134020618557</v>
      </c>
      <c r="V26" s="27">
        <v>1.045121446726971</v>
      </c>
      <c r="W26" s="26" t="s">
        <v>241</v>
      </c>
    </row>
    <row r="27" spans="1:23" ht="12.75">
      <c r="A27" s="25" t="s">
        <v>78</v>
      </c>
      <c r="B27" s="26">
        <v>0.77</v>
      </c>
      <c r="C27" s="26">
        <v>940</v>
      </c>
      <c r="D27" s="27">
        <v>1220.7792207792209</v>
      </c>
      <c r="E27" s="26">
        <v>320</v>
      </c>
      <c r="F27" s="27">
        <v>4.155844155844156</v>
      </c>
      <c r="G27" s="28">
        <v>0.734375</v>
      </c>
      <c r="H27" s="28">
        <v>1</v>
      </c>
      <c r="I27" s="28">
        <v>0.03125</v>
      </c>
      <c r="J27" s="29">
        <v>1.4199692289664494</v>
      </c>
      <c r="K27" s="28">
        <v>0.875</v>
      </c>
      <c r="L27" s="27">
        <v>1.4651330231390147</v>
      </c>
      <c r="M27" s="28">
        <v>1</v>
      </c>
      <c r="N27" s="27">
        <v>1.1512629903589198</v>
      </c>
      <c r="O27" s="30">
        <v>0.042105263157894736</v>
      </c>
      <c r="P27" s="29">
        <v>0.4193947231213232</v>
      </c>
      <c r="Q27" s="30">
        <v>0.021052631578947368</v>
      </c>
      <c r="R27" s="31">
        <v>0.021052631578947368</v>
      </c>
      <c r="S27" s="30">
        <v>0.07368421052631578</v>
      </c>
      <c r="T27" s="27">
        <v>0.42350255929393144</v>
      </c>
      <c r="U27" s="32">
        <v>0.8210526315789474</v>
      </c>
      <c r="V27" s="27">
        <v>1.1641352765456403</v>
      </c>
      <c r="W27" s="26" t="s">
        <v>241</v>
      </c>
    </row>
    <row r="28" spans="1:23" ht="12.75">
      <c r="A28" s="25" t="s">
        <v>79</v>
      </c>
      <c r="B28" s="26">
        <v>1.02</v>
      </c>
      <c r="C28" s="26">
        <v>4350</v>
      </c>
      <c r="D28" s="27">
        <v>4264.705882352941</v>
      </c>
      <c r="E28" s="26">
        <v>1510</v>
      </c>
      <c r="F28" s="27">
        <v>14.80392156862745</v>
      </c>
      <c r="G28" s="28">
        <v>0.7052980132450332</v>
      </c>
      <c r="H28" s="28">
        <v>0.9139072847682119</v>
      </c>
      <c r="I28" s="28">
        <v>0.08278145695364239</v>
      </c>
      <c r="J28" s="29">
        <v>1.297720222499139</v>
      </c>
      <c r="K28" s="28">
        <v>0.8079470198675497</v>
      </c>
      <c r="L28" s="27">
        <v>1.3528569825768006</v>
      </c>
      <c r="M28" s="28">
        <v>0.9933774834437086</v>
      </c>
      <c r="N28" s="27">
        <v>1.1436387321446224</v>
      </c>
      <c r="O28" s="30">
        <v>0.020594965675057208</v>
      </c>
      <c r="P28" s="29">
        <v>0.2051387232658646</v>
      </c>
      <c r="Q28" s="30">
        <v>0.016018306636155607</v>
      </c>
      <c r="R28" s="31">
        <v>0.004576659038901602</v>
      </c>
      <c r="S28" s="30">
        <v>0.10297482837528604</v>
      </c>
      <c r="T28" s="27">
        <v>0.5918514027399664</v>
      </c>
      <c r="U28" s="32">
        <v>0.8672768878718535</v>
      </c>
      <c r="V28" s="27">
        <v>1.2296746650245196</v>
      </c>
      <c r="W28" s="26" t="s">
        <v>241</v>
      </c>
    </row>
    <row r="29" spans="1:23" ht="12.75">
      <c r="A29" s="25" t="s">
        <v>80</v>
      </c>
      <c r="B29" s="26">
        <v>5.83</v>
      </c>
      <c r="C29" s="26">
        <v>12210</v>
      </c>
      <c r="D29" s="27">
        <v>2094.3396226415093</v>
      </c>
      <c r="E29" s="26">
        <v>4200</v>
      </c>
      <c r="F29" s="27">
        <v>7.204116638078903</v>
      </c>
      <c r="G29" s="28">
        <v>0.3488095238095238</v>
      </c>
      <c r="H29" s="28">
        <v>0.719047619047619</v>
      </c>
      <c r="I29" s="28">
        <v>0.28214285714285714</v>
      </c>
      <c r="J29" s="29">
        <v>1.0210254932092089</v>
      </c>
      <c r="K29" s="28">
        <v>0.6821428571428572</v>
      </c>
      <c r="L29" s="27">
        <v>1.1422057445695992</v>
      </c>
      <c r="M29" s="28">
        <v>0.9964285714285714</v>
      </c>
      <c r="N29" s="27">
        <v>1.1471513368219237</v>
      </c>
      <c r="O29" s="30">
        <v>0.024087024087024088</v>
      </c>
      <c r="P29" s="29">
        <v>0.2399218064476101</v>
      </c>
      <c r="Q29" s="30">
        <v>0.01320901320901321</v>
      </c>
      <c r="R29" s="31">
        <v>0.010878010878010878</v>
      </c>
      <c r="S29" s="30">
        <v>0.10101010101010101</v>
      </c>
      <c r="T29" s="27">
        <v>0.58055906396715</v>
      </c>
      <c r="U29" s="32">
        <v>0.8686868686868687</v>
      </c>
      <c r="V29" s="27">
        <v>1.231673816288252</v>
      </c>
      <c r="W29" s="26" t="s">
        <v>241</v>
      </c>
    </row>
    <row r="30" spans="1:23" ht="12.75">
      <c r="A30" s="25" t="s">
        <v>81</v>
      </c>
      <c r="B30" s="26">
        <v>1.56</v>
      </c>
      <c r="C30" s="26">
        <v>3200</v>
      </c>
      <c r="D30" s="27">
        <v>2051.2820512820513</v>
      </c>
      <c r="E30" s="26">
        <v>1005</v>
      </c>
      <c r="F30" s="27">
        <v>6.4423076923076925</v>
      </c>
      <c r="G30" s="28">
        <v>0.9353233830845771</v>
      </c>
      <c r="H30" s="28">
        <v>0.9850746268656716</v>
      </c>
      <c r="I30" s="28">
        <v>0.009950248756218905</v>
      </c>
      <c r="J30" s="29">
        <v>1.3987756583848605</v>
      </c>
      <c r="K30" s="28">
        <v>0.9054726368159204</v>
      </c>
      <c r="L30" s="27">
        <v>1.5161575562831595</v>
      </c>
      <c r="M30" s="28">
        <v>0.9253731343283582</v>
      </c>
      <c r="N30" s="27">
        <v>1.065347841824672</v>
      </c>
      <c r="O30" s="30">
        <v>0</v>
      </c>
      <c r="P30" s="29">
        <v>0</v>
      </c>
      <c r="Q30" s="30">
        <v>0</v>
      </c>
      <c r="R30" s="31">
        <v>0</v>
      </c>
      <c r="S30" s="30">
        <v>0.016025641025641024</v>
      </c>
      <c r="T30" s="27">
        <v>0.09210792841786512</v>
      </c>
      <c r="U30" s="32">
        <v>0.9711538461538461</v>
      </c>
      <c r="V30" s="27">
        <v>1.3769573444841492</v>
      </c>
      <c r="W30" s="26" t="s">
        <v>241</v>
      </c>
    </row>
    <row r="31" spans="1:23" ht="12.75">
      <c r="A31" s="25" t="s">
        <v>82</v>
      </c>
      <c r="B31" s="26">
        <v>2.15</v>
      </c>
      <c r="C31" s="26">
        <v>6595</v>
      </c>
      <c r="D31" s="27">
        <v>3067.4418604651164</v>
      </c>
      <c r="E31" s="26">
        <v>2355</v>
      </c>
      <c r="F31" s="27">
        <v>10.953488372093023</v>
      </c>
      <c r="G31" s="28">
        <v>0.21656050955414013</v>
      </c>
      <c r="H31" s="28">
        <v>0.8152866242038217</v>
      </c>
      <c r="I31" s="28">
        <v>0.18683651804670912</v>
      </c>
      <c r="J31" s="29">
        <v>1.15768191915736</v>
      </c>
      <c r="K31" s="28">
        <v>0.8110403397027601</v>
      </c>
      <c r="L31" s="27">
        <v>1.3580365540530268</v>
      </c>
      <c r="M31" s="28">
        <v>0.9957537154989384</v>
      </c>
      <c r="N31" s="27">
        <v>1.146374400166313</v>
      </c>
      <c r="O31" s="30">
        <v>0.033823529411764704</v>
      </c>
      <c r="P31" s="29">
        <v>0.3369034816250335</v>
      </c>
      <c r="Q31" s="30">
        <v>0.020588235294117647</v>
      </c>
      <c r="R31" s="31">
        <v>0.013235294117647059</v>
      </c>
      <c r="S31" s="30">
        <v>0.08970588235294118</v>
      </c>
      <c r="T31" s="27">
        <v>0.5155876746025909</v>
      </c>
      <c r="U31" s="32">
        <v>0.8691176470588236</v>
      </c>
      <c r="V31" s="27">
        <v>1.232284598447492</v>
      </c>
      <c r="W31" s="26" t="s">
        <v>241</v>
      </c>
    </row>
    <row r="32" spans="1:23" ht="12.75">
      <c r="A32" s="25" t="s">
        <v>83</v>
      </c>
      <c r="B32" s="26">
        <v>1.82</v>
      </c>
      <c r="C32" s="26">
        <v>5980</v>
      </c>
      <c r="D32" s="27">
        <v>3285.714285714286</v>
      </c>
      <c r="E32" s="26">
        <v>2005</v>
      </c>
      <c r="F32" s="27">
        <v>11.016483516483516</v>
      </c>
      <c r="G32" s="28">
        <v>0.6334164588528678</v>
      </c>
      <c r="H32" s="28">
        <v>0.9201995012468828</v>
      </c>
      <c r="I32" s="28">
        <v>0.0773067331670823</v>
      </c>
      <c r="J32" s="29">
        <v>1.3066549762808473</v>
      </c>
      <c r="K32" s="28">
        <v>0.7556109725685786</v>
      </c>
      <c r="L32" s="27">
        <v>1.2652235297787573</v>
      </c>
      <c r="M32" s="28">
        <v>0.972568578553616</v>
      </c>
      <c r="N32" s="27">
        <v>1.11968221007476</v>
      </c>
      <c r="O32" s="30">
        <v>0.010186757215619695</v>
      </c>
      <c r="P32" s="29">
        <v>0.10146646527128787</v>
      </c>
      <c r="Q32" s="30">
        <v>0.010186757215619695</v>
      </c>
      <c r="R32" s="31">
        <v>0</v>
      </c>
      <c r="S32" s="30">
        <v>0.0865874363327674</v>
      </c>
      <c r="T32" s="27">
        <v>0.49766429778779964</v>
      </c>
      <c r="U32" s="32">
        <v>0.9015280135823429</v>
      </c>
      <c r="V32" s="27">
        <v>1.2782378656859696</v>
      </c>
      <c r="W32" s="26" t="s">
        <v>241</v>
      </c>
    </row>
    <row r="33" spans="1:23" ht="12.75">
      <c r="A33" s="25" t="s">
        <v>84</v>
      </c>
      <c r="B33" s="26">
        <v>2.13</v>
      </c>
      <c r="C33" s="26">
        <v>4380</v>
      </c>
      <c r="D33" s="27">
        <v>2056.3380281690143</v>
      </c>
      <c r="E33" s="26">
        <v>1575</v>
      </c>
      <c r="F33" s="27">
        <v>7.394366197183099</v>
      </c>
      <c r="G33" s="28">
        <v>0.4984126984126984</v>
      </c>
      <c r="H33" s="28">
        <v>0.707936507936508</v>
      </c>
      <c r="I33" s="28">
        <v>0.2857142857142857</v>
      </c>
      <c r="J33" s="29">
        <v>1.005248057331804</v>
      </c>
      <c r="K33" s="28">
        <v>0.580952380952381</v>
      </c>
      <c r="L33" s="27">
        <v>0.9727685922337949</v>
      </c>
      <c r="M33" s="28">
        <v>0.9396825396825397</v>
      </c>
      <c r="N33" s="27">
        <v>1.081821730622985</v>
      </c>
      <c r="O33" s="30">
        <v>0.01694915254237288</v>
      </c>
      <c r="P33" s="29">
        <v>0.1688241470191767</v>
      </c>
      <c r="Q33" s="30">
        <v>0.01694915254237288</v>
      </c>
      <c r="R33" s="31">
        <v>0</v>
      </c>
      <c r="S33" s="30">
        <v>0.1016949152542373</v>
      </c>
      <c r="T33" s="27">
        <v>0.5844950576211645</v>
      </c>
      <c r="U33" s="32">
        <v>0.87409200968523</v>
      </c>
      <c r="V33" s="27">
        <v>1.2393375336540862</v>
      </c>
      <c r="W33" s="26" t="s">
        <v>241</v>
      </c>
    </row>
    <row r="34" spans="1:23" ht="12.75">
      <c r="A34" s="25" t="s">
        <v>85</v>
      </c>
      <c r="B34" s="26">
        <v>1.34</v>
      </c>
      <c r="C34" s="26">
        <v>4300</v>
      </c>
      <c r="D34" s="27">
        <v>3208.955223880597</v>
      </c>
      <c r="E34" s="26">
        <v>1365</v>
      </c>
      <c r="F34" s="27">
        <v>10.186567164179104</v>
      </c>
      <c r="G34" s="28">
        <v>0.6813186813186813</v>
      </c>
      <c r="H34" s="28">
        <v>0.967032967032967</v>
      </c>
      <c r="I34" s="28">
        <v>0.03296703296703297</v>
      </c>
      <c r="J34" s="29">
        <v>1.37315705658294</v>
      </c>
      <c r="K34" s="28">
        <v>0.8534798534798534</v>
      </c>
      <c r="L34" s="27">
        <v>1.4290988776196354</v>
      </c>
      <c r="M34" s="28">
        <v>0.978021978021978</v>
      </c>
      <c r="N34" s="27">
        <v>1.1259605070543282</v>
      </c>
      <c r="O34" s="30">
        <v>0.012135922330097087</v>
      </c>
      <c r="P34" s="29">
        <v>0.1208813674045076</v>
      </c>
      <c r="Q34" s="30">
        <v>0.0048543689320388345</v>
      </c>
      <c r="R34" s="31">
        <v>0.007281553398058253</v>
      </c>
      <c r="S34" s="30">
        <v>0.09223300970873786</v>
      </c>
      <c r="T34" s="27">
        <v>0.5301124268554412</v>
      </c>
      <c r="U34" s="32">
        <v>0.8956310679611651</v>
      </c>
      <c r="V34" s="27">
        <v>1.2698768396598028</v>
      </c>
      <c r="W34" s="26" t="s">
        <v>241</v>
      </c>
    </row>
    <row r="35" spans="1:23" ht="12.75">
      <c r="A35" s="25" t="s">
        <v>86</v>
      </c>
      <c r="B35" s="26">
        <v>2.52</v>
      </c>
      <c r="C35" s="26">
        <v>5205</v>
      </c>
      <c r="D35" s="27">
        <v>2065.4761904761904</v>
      </c>
      <c r="E35" s="26">
        <v>1910</v>
      </c>
      <c r="F35" s="27">
        <v>7.57936507936508</v>
      </c>
      <c r="G35" s="28">
        <v>0.8900523560209425</v>
      </c>
      <c r="H35" s="28">
        <v>0.9267015706806283</v>
      </c>
      <c r="I35" s="28">
        <v>0.07068062827225131</v>
      </c>
      <c r="J35" s="29">
        <v>1.3158877148013692</v>
      </c>
      <c r="K35" s="28">
        <v>0.7643979057591623</v>
      </c>
      <c r="L35" s="27">
        <v>1.2799367023383466</v>
      </c>
      <c r="M35" s="28">
        <v>0.7801047120418848</v>
      </c>
      <c r="N35" s="27">
        <v>0.8981056835784244</v>
      </c>
      <c r="O35" s="30">
        <v>0.030690537084398978</v>
      </c>
      <c r="P35" s="29">
        <v>0.30569692094521</v>
      </c>
      <c r="Q35" s="30">
        <v>0.030690537084398978</v>
      </c>
      <c r="R35" s="31">
        <v>0</v>
      </c>
      <c r="S35" s="30">
        <v>0.0076726342710997444</v>
      </c>
      <c r="T35" s="27">
        <v>0.04409873196886024</v>
      </c>
      <c r="U35" s="32">
        <v>0.9514066496163683</v>
      </c>
      <c r="V35" s="27">
        <v>1.348958642308444</v>
      </c>
      <c r="W35" s="26" t="s">
        <v>241</v>
      </c>
    </row>
    <row r="36" spans="1:23" ht="12.75">
      <c r="A36" s="25" t="s">
        <v>87</v>
      </c>
      <c r="B36" s="26">
        <v>2.21</v>
      </c>
      <c r="C36" s="26">
        <v>8185</v>
      </c>
      <c r="D36" s="27">
        <v>3703.6199095022625</v>
      </c>
      <c r="E36" s="26">
        <v>2990</v>
      </c>
      <c r="F36" s="27">
        <v>13.529411764705882</v>
      </c>
      <c r="G36" s="28">
        <v>0.9096989966555183</v>
      </c>
      <c r="H36" s="28">
        <v>0.9715719063545151</v>
      </c>
      <c r="I36" s="28">
        <v>0.02508361204013378</v>
      </c>
      <c r="J36" s="29">
        <v>1.379602210751684</v>
      </c>
      <c r="K36" s="28">
        <v>0.8561872909698997</v>
      </c>
      <c r="L36" s="27">
        <v>1.433632313133637</v>
      </c>
      <c r="M36" s="28">
        <v>0.9347826086956522</v>
      </c>
      <c r="N36" s="27">
        <v>1.0761806214224685</v>
      </c>
      <c r="O36" s="30">
        <v>0.029166666666666667</v>
      </c>
      <c r="P36" s="29">
        <v>0.29051821966216657</v>
      </c>
      <c r="Q36" s="30">
        <v>0.025</v>
      </c>
      <c r="R36" s="31">
        <v>0.004166666666666667</v>
      </c>
      <c r="S36" s="30">
        <v>0.009722222222222222</v>
      </c>
      <c r="T36" s="27">
        <v>0.05587880990683818</v>
      </c>
      <c r="U36" s="32">
        <v>0.9541666666666667</v>
      </c>
      <c r="V36" s="27">
        <v>1.3528719519898722</v>
      </c>
      <c r="W36" s="26" t="s">
        <v>241</v>
      </c>
    </row>
    <row r="37" spans="1:23" ht="12.75">
      <c r="A37" s="33" t="s">
        <v>88</v>
      </c>
      <c r="B37" s="34">
        <v>0.75</v>
      </c>
      <c r="C37" s="34">
        <v>7990</v>
      </c>
      <c r="D37" s="35">
        <v>10653.333333333334</v>
      </c>
      <c r="E37" s="34">
        <v>2845</v>
      </c>
      <c r="F37" s="35">
        <v>37.93333333333333</v>
      </c>
      <c r="G37" s="36">
        <v>0.5940246045694201</v>
      </c>
      <c r="H37" s="36">
        <v>0.9050966608084359</v>
      </c>
      <c r="I37" s="36">
        <v>0.09490333919156414</v>
      </c>
      <c r="J37" s="37">
        <v>1.2852094075882625</v>
      </c>
      <c r="K37" s="36">
        <v>0.773286467486819</v>
      </c>
      <c r="L37" s="35">
        <v>1.2948200455559458</v>
      </c>
      <c r="M37" s="36">
        <v>0.9191564147627417</v>
      </c>
      <c r="N37" s="35">
        <v>1.0581907626673377</v>
      </c>
      <c r="O37" s="38">
        <v>0.042876901798063624</v>
      </c>
      <c r="P37" s="37">
        <v>0.4270807260001026</v>
      </c>
      <c r="Q37" s="38">
        <v>0.040110650069156296</v>
      </c>
      <c r="R37" s="39">
        <v>0.0027662517289073307</v>
      </c>
      <c r="S37" s="38">
        <v>0.04149377593360996</v>
      </c>
      <c r="T37" s="35">
        <v>0.23848691839314456</v>
      </c>
      <c r="U37" s="40">
        <v>0.9100968188105117</v>
      </c>
      <c r="V37" s="35">
        <v>1.2903872067395108</v>
      </c>
      <c r="W37" s="34" t="s">
        <v>242</v>
      </c>
    </row>
    <row r="38" spans="1:23" ht="12.75">
      <c r="A38" s="25" t="s">
        <v>89</v>
      </c>
      <c r="B38" s="26">
        <v>1.92</v>
      </c>
      <c r="C38" s="26">
        <v>6215</v>
      </c>
      <c r="D38" s="27">
        <v>3236.979166666667</v>
      </c>
      <c r="E38" s="26">
        <v>2115</v>
      </c>
      <c r="F38" s="27">
        <v>11.015625</v>
      </c>
      <c r="G38" s="28">
        <v>0.5508274231678487</v>
      </c>
      <c r="H38" s="28">
        <v>0.9645390070921985</v>
      </c>
      <c r="I38" s="28">
        <v>0.030732860520094562</v>
      </c>
      <c r="J38" s="29">
        <v>1.3696157102087738</v>
      </c>
      <c r="K38" s="28">
        <v>0.7588652482269503</v>
      </c>
      <c r="L38" s="27">
        <v>1.270672611759875</v>
      </c>
      <c r="M38" s="28">
        <v>0.9078014184397163</v>
      </c>
      <c r="N38" s="27">
        <v>1.0451181756449768</v>
      </c>
      <c r="O38" s="30">
        <v>0.03544776119402985</v>
      </c>
      <c r="P38" s="29">
        <v>0.3530818447919722</v>
      </c>
      <c r="Q38" s="30">
        <v>0.03171641791044776</v>
      </c>
      <c r="R38" s="31">
        <v>0.0037313432835820895</v>
      </c>
      <c r="S38" s="30">
        <v>0.03917910447761194</v>
      </c>
      <c r="T38" s="27">
        <v>0.22518326380367626</v>
      </c>
      <c r="U38" s="32">
        <v>0.9216417910447762</v>
      </c>
      <c r="V38" s="27">
        <v>1.3067563272169658</v>
      </c>
      <c r="W38" s="26" t="s">
        <v>241</v>
      </c>
    </row>
    <row r="39" spans="1:23" ht="12.75">
      <c r="A39" s="33" t="s">
        <v>90</v>
      </c>
      <c r="B39" s="34">
        <v>0.97</v>
      </c>
      <c r="C39" s="34">
        <v>5460</v>
      </c>
      <c r="D39" s="35">
        <v>5628.865979381443</v>
      </c>
      <c r="E39" s="34">
        <v>2295</v>
      </c>
      <c r="F39" s="35">
        <v>23.65979381443299</v>
      </c>
      <c r="G39" s="36">
        <v>0.48366013071895425</v>
      </c>
      <c r="H39" s="36">
        <v>0.7668845315904139</v>
      </c>
      <c r="I39" s="36">
        <v>0.22875816993464052</v>
      </c>
      <c r="J39" s="37">
        <v>1.0889524370287367</v>
      </c>
      <c r="K39" s="36">
        <v>0.514161220043573</v>
      </c>
      <c r="L39" s="35">
        <v>0.8609309516608963</v>
      </c>
      <c r="M39" s="36">
        <v>0.7363834422657952</v>
      </c>
      <c r="N39" s="35">
        <v>0.8477710037937144</v>
      </c>
      <c r="O39" s="38">
        <v>0.13756613756613756</v>
      </c>
      <c r="P39" s="37">
        <v>1.3702446641662278</v>
      </c>
      <c r="Q39" s="38">
        <v>0.12962962962962962</v>
      </c>
      <c r="R39" s="39">
        <v>0.007936507936507936</v>
      </c>
      <c r="S39" s="38">
        <v>0.03439153439153439</v>
      </c>
      <c r="T39" s="35">
        <v>0.19766653844595816</v>
      </c>
      <c r="U39" s="40">
        <v>0.828042328042328</v>
      </c>
      <c r="V39" s="35">
        <v>1.174045667076537</v>
      </c>
      <c r="W39" s="34" t="s">
        <v>242</v>
      </c>
    </row>
    <row r="40" spans="1:23" ht="12.75">
      <c r="A40" s="25" t="s">
        <v>91</v>
      </c>
      <c r="B40" s="26">
        <v>1.78</v>
      </c>
      <c r="C40" s="26">
        <v>1595</v>
      </c>
      <c r="D40" s="27">
        <v>896.0674157303371</v>
      </c>
      <c r="E40" s="26">
        <v>645</v>
      </c>
      <c r="F40" s="27">
        <v>3.6235955056179776</v>
      </c>
      <c r="G40" s="28">
        <v>0.4496124031007752</v>
      </c>
      <c r="H40" s="28">
        <v>0.813953488372093</v>
      </c>
      <c r="I40" s="28">
        <v>0.17829457364341086</v>
      </c>
      <c r="J40" s="29">
        <v>1.1557889072982728</v>
      </c>
      <c r="K40" s="28">
        <v>0.6434108527131783</v>
      </c>
      <c r="L40" s="27">
        <v>1.0773514145784118</v>
      </c>
      <c r="M40" s="28">
        <v>0.8217054263565892</v>
      </c>
      <c r="N40" s="27">
        <v>0.945999046341438</v>
      </c>
      <c r="O40" s="30">
        <v>0.04827586206896552</v>
      </c>
      <c r="P40" s="29">
        <v>0.4808577428891033</v>
      </c>
      <c r="Q40" s="30">
        <v>0.013793103448275862</v>
      </c>
      <c r="R40" s="31">
        <v>0.034482758620689655</v>
      </c>
      <c r="S40" s="30">
        <v>0.1724137931034483</v>
      </c>
      <c r="T40" s="27">
        <v>0.9909542643577215</v>
      </c>
      <c r="U40" s="32">
        <v>0.7724137931034483</v>
      </c>
      <c r="V40" s="27">
        <v>1.0951723556539004</v>
      </c>
      <c r="W40" s="26" t="s">
        <v>241</v>
      </c>
    </row>
    <row r="41" spans="1:23" ht="12.75">
      <c r="A41" s="25" t="s">
        <v>92</v>
      </c>
      <c r="B41" s="26">
        <v>1.08</v>
      </c>
      <c r="C41" s="26">
        <v>3970</v>
      </c>
      <c r="D41" s="27">
        <v>3675.9259259259256</v>
      </c>
      <c r="E41" s="26">
        <v>1470</v>
      </c>
      <c r="F41" s="27">
        <v>13.611111111111109</v>
      </c>
      <c r="G41" s="28">
        <v>0.40816326530612246</v>
      </c>
      <c r="H41" s="28">
        <v>0.8129251700680272</v>
      </c>
      <c r="I41" s="28">
        <v>0.1870748299319728</v>
      </c>
      <c r="J41" s="29">
        <v>1.1543287269489162</v>
      </c>
      <c r="K41" s="28">
        <v>0.5986394557823129</v>
      </c>
      <c r="L41" s="27">
        <v>1.0023844978521539</v>
      </c>
      <c r="M41" s="28">
        <v>0.8299319727891157</v>
      </c>
      <c r="N41" s="27">
        <v>0.955469964787675</v>
      </c>
      <c r="O41" s="30">
        <v>0.0446927374301676</v>
      </c>
      <c r="P41" s="29">
        <v>0.44516758320140454</v>
      </c>
      <c r="Q41" s="30">
        <v>0.030726256983240222</v>
      </c>
      <c r="R41" s="31">
        <v>0.013966480446927373</v>
      </c>
      <c r="S41" s="30">
        <v>0.13128491620111732</v>
      </c>
      <c r="T41" s="27">
        <v>0.7545646158209912</v>
      </c>
      <c r="U41" s="32">
        <v>0.8156424581005587</v>
      </c>
      <c r="V41" s="27">
        <v>1.1564644238424318</v>
      </c>
      <c r="W41" s="26" t="s">
        <v>241</v>
      </c>
    </row>
    <row r="42" spans="1:23" ht="12.75">
      <c r="A42" s="33" t="s">
        <v>93</v>
      </c>
      <c r="B42" s="34">
        <v>0.8</v>
      </c>
      <c r="C42" s="34">
        <v>4705</v>
      </c>
      <c r="D42" s="35">
        <v>5881.25</v>
      </c>
      <c r="E42" s="34">
        <v>1675</v>
      </c>
      <c r="F42" s="35">
        <v>20.9375</v>
      </c>
      <c r="G42" s="36">
        <v>0.06865671641791045</v>
      </c>
      <c r="H42" s="36">
        <v>0.573134328358209</v>
      </c>
      <c r="I42" s="36">
        <v>0.4208955223880597</v>
      </c>
      <c r="J42" s="37">
        <v>0.8138331103330098</v>
      </c>
      <c r="K42" s="36">
        <v>0.46567164179104475</v>
      </c>
      <c r="L42" s="35">
        <v>0.7797381718027677</v>
      </c>
      <c r="M42" s="36">
        <v>0.982089552238806</v>
      </c>
      <c r="N42" s="35">
        <v>1.1306433547107004</v>
      </c>
      <c r="O42" s="38">
        <v>0.06716417910447761</v>
      </c>
      <c r="P42" s="37">
        <v>0.668997179605842</v>
      </c>
      <c r="Q42" s="38">
        <v>0.06218905472636816</v>
      </c>
      <c r="R42" s="39">
        <v>0.004975124378109453</v>
      </c>
      <c r="S42" s="38">
        <v>0.21144278606965175</v>
      </c>
      <c r="T42" s="35">
        <v>1.2152747570357132</v>
      </c>
      <c r="U42" s="40">
        <v>0.7089552238805971</v>
      </c>
      <c r="V42" s="35">
        <v>1.0051971747822814</v>
      </c>
      <c r="W42" s="34" t="s">
        <v>242</v>
      </c>
    </row>
    <row r="43" spans="1:23" ht="12.75">
      <c r="A43" s="25" t="s">
        <v>94</v>
      </c>
      <c r="B43" s="26">
        <v>1.81</v>
      </c>
      <c r="C43" s="26">
        <v>4105</v>
      </c>
      <c r="D43" s="27">
        <v>2267.955801104972</v>
      </c>
      <c r="E43" s="26">
        <v>1435</v>
      </c>
      <c r="F43" s="27">
        <v>7.92817679558011</v>
      </c>
      <c r="G43" s="28">
        <v>0.7038327526132404</v>
      </c>
      <c r="H43" s="28">
        <v>0.9233449477351916</v>
      </c>
      <c r="I43" s="28">
        <v>0.07317073170731707</v>
      </c>
      <c r="J43" s="29">
        <v>1.3111214135056064</v>
      </c>
      <c r="K43" s="28">
        <v>0.8083623693379791</v>
      </c>
      <c r="L43" s="27">
        <v>1.35355245940568</v>
      </c>
      <c r="M43" s="28">
        <v>0.8989547038327526</v>
      </c>
      <c r="N43" s="27">
        <v>1.0349332805317117</v>
      </c>
      <c r="O43" s="30">
        <v>0.07262569832402235</v>
      </c>
      <c r="P43" s="29">
        <v>0.7233973227022824</v>
      </c>
      <c r="Q43" s="30">
        <v>0.05307262569832402</v>
      </c>
      <c r="R43" s="31">
        <v>0.019553072625698324</v>
      </c>
      <c r="S43" s="30">
        <v>0.1424581005586592</v>
      </c>
      <c r="T43" s="27">
        <v>0.8187828809972457</v>
      </c>
      <c r="U43" s="32">
        <v>0.7849162011173184</v>
      </c>
      <c r="V43" s="27">
        <v>1.1128989832182303</v>
      </c>
      <c r="W43" s="26" t="s">
        <v>241</v>
      </c>
    </row>
    <row r="44" spans="1:23" ht="12.75">
      <c r="A44" s="25" t="s">
        <v>95</v>
      </c>
      <c r="B44" s="26">
        <v>1.06</v>
      </c>
      <c r="C44" s="26">
        <v>4760</v>
      </c>
      <c r="D44" s="27">
        <v>4490.566037735849</v>
      </c>
      <c r="E44" s="26">
        <v>1695</v>
      </c>
      <c r="F44" s="27">
        <v>15.990566037735848</v>
      </c>
      <c r="G44" s="28">
        <v>0.5693215339233039</v>
      </c>
      <c r="H44" s="28">
        <v>0.7492625368731564</v>
      </c>
      <c r="I44" s="28">
        <v>0.25073746312684364</v>
      </c>
      <c r="J44" s="29">
        <v>1.0639297467772217</v>
      </c>
      <c r="K44" s="28">
        <v>0.696165191740413</v>
      </c>
      <c r="L44" s="27">
        <v>1.165685270832895</v>
      </c>
      <c r="M44" s="28">
        <v>0.9085545722713865</v>
      </c>
      <c r="N44" s="27">
        <v>1.0459852537774257</v>
      </c>
      <c r="O44" s="30">
        <v>0.06190476190476191</v>
      </c>
      <c r="P44" s="29">
        <v>0.6166100988748026</v>
      </c>
      <c r="Q44" s="30">
        <v>0.05</v>
      </c>
      <c r="R44" s="31">
        <v>0.011904761904761904</v>
      </c>
      <c r="S44" s="30">
        <v>0.25</v>
      </c>
      <c r="T44" s="27">
        <v>1.436883683318696</v>
      </c>
      <c r="U44" s="32">
        <v>0.6785714285714286</v>
      </c>
      <c r="V44" s="27">
        <v>0.9621172958630406</v>
      </c>
      <c r="W44" s="26" t="s">
        <v>241</v>
      </c>
    </row>
    <row r="45" spans="1:23" ht="12.75">
      <c r="A45" s="33" t="s">
        <v>96</v>
      </c>
      <c r="B45" s="34">
        <v>1.03</v>
      </c>
      <c r="C45" s="34">
        <v>6465</v>
      </c>
      <c r="D45" s="35">
        <v>6276.699029126214</v>
      </c>
      <c r="E45" s="34">
        <v>2045</v>
      </c>
      <c r="F45" s="35">
        <v>19.854368932038835</v>
      </c>
      <c r="G45" s="36">
        <v>0.7090464547677262</v>
      </c>
      <c r="H45" s="36">
        <v>0.9779951100244498</v>
      </c>
      <c r="I45" s="36">
        <v>0.019559902200488997</v>
      </c>
      <c r="J45" s="37">
        <v>1.3887229623143758</v>
      </c>
      <c r="K45" s="36">
        <v>0.8533007334963325</v>
      </c>
      <c r="L45" s="35">
        <v>1.428798952359109</v>
      </c>
      <c r="M45" s="36">
        <v>0.9828850855745721</v>
      </c>
      <c r="N45" s="35">
        <v>1.1315592227977647</v>
      </c>
      <c r="O45" s="38">
        <v>0.06521739130434782</v>
      </c>
      <c r="P45" s="37">
        <v>0.6496059570085713</v>
      </c>
      <c r="Q45" s="38">
        <v>0.046822742474916385</v>
      </c>
      <c r="R45" s="39">
        <v>0.01839464882943144</v>
      </c>
      <c r="S45" s="38">
        <v>0.16220735785953178</v>
      </c>
      <c r="T45" s="35">
        <v>0.9322924232903914</v>
      </c>
      <c r="U45" s="40">
        <v>0.7675585284280937</v>
      </c>
      <c r="V45" s="35">
        <v>1.0882882843189403</v>
      </c>
      <c r="W45" s="34" t="s">
        <v>242</v>
      </c>
    </row>
    <row r="46" spans="1:23" ht="12.75">
      <c r="A46" s="33" t="s">
        <v>97</v>
      </c>
      <c r="B46" s="34">
        <v>1.25</v>
      </c>
      <c r="C46" s="34">
        <v>7100</v>
      </c>
      <c r="D46" s="35">
        <v>5680</v>
      </c>
      <c r="E46" s="34">
        <v>2555</v>
      </c>
      <c r="F46" s="35">
        <v>20.44</v>
      </c>
      <c r="G46" s="36">
        <v>0.538160469667319</v>
      </c>
      <c r="H46" s="36">
        <v>0.9119373776908023</v>
      </c>
      <c r="I46" s="36">
        <v>0.08806262230919765</v>
      </c>
      <c r="J46" s="37">
        <v>1.2949230150652942</v>
      </c>
      <c r="K46" s="36">
        <v>0.913894324853229</v>
      </c>
      <c r="L46" s="35">
        <v>1.530259148573486</v>
      </c>
      <c r="M46" s="36">
        <v>0.9706457925636007</v>
      </c>
      <c r="N46" s="35">
        <v>1.1174685777260749</v>
      </c>
      <c r="O46" s="38">
        <v>0.028208744710860368</v>
      </c>
      <c r="P46" s="37">
        <v>0.2809767185932701</v>
      </c>
      <c r="Q46" s="38">
        <v>0.00846262341325811</v>
      </c>
      <c r="R46" s="39">
        <v>0.019746121297602257</v>
      </c>
      <c r="S46" s="38">
        <v>0.15514809590973203</v>
      </c>
      <c r="T46" s="35">
        <v>0.8917190700426323</v>
      </c>
      <c r="U46" s="40">
        <v>0.8124118476727785</v>
      </c>
      <c r="V46" s="35">
        <v>1.1518838800147813</v>
      </c>
      <c r="W46" s="34" t="s">
        <v>242</v>
      </c>
    </row>
    <row r="47" spans="1:23" ht="12.75">
      <c r="A47" s="33" t="s">
        <v>98</v>
      </c>
      <c r="B47" s="34">
        <v>0.79</v>
      </c>
      <c r="C47" s="34">
        <v>8450</v>
      </c>
      <c r="D47" s="35">
        <v>10696.20253164557</v>
      </c>
      <c r="E47" s="34">
        <v>2800</v>
      </c>
      <c r="F47" s="35">
        <v>35.44303797468354</v>
      </c>
      <c r="G47" s="36">
        <v>0.7035714285714286</v>
      </c>
      <c r="H47" s="36">
        <v>0.9375</v>
      </c>
      <c r="I47" s="36">
        <v>0.05714285714285714</v>
      </c>
      <c r="J47" s="37">
        <v>1.3312211521560462</v>
      </c>
      <c r="K47" s="36">
        <v>0.8892857142857142</v>
      </c>
      <c r="L47" s="35">
        <v>1.4890535622923047</v>
      </c>
      <c r="M47" s="36">
        <v>0.9714285714285714</v>
      </c>
      <c r="N47" s="35">
        <v>1.1183697620629507</v>
      </c>
      <c r="O47" s="38">
        <v>0.029345372460496615</v>
      </c>
      <c r="P47" s="37">
        <v>0.2922982410015994</v>
      </c>
      <c r="Q47" s="38">
        <v>0.007900677200902935</v>
      </c>
      <c r="R47" s="39">
        <v>0.02144469525959368</v>
      </c>
      <c r="S47" s="38">
        <v>0.09029345372460497</v>
      </c>
      <c r="T47" s="35">
        <v>0.5189647614695065</v>
      </c>
      <c r="U47" s="40">
        <v>0.8769751693002258</v>
      </c>
      <c r="V47" s="35">
        <v>1.2434254418911912</v>
      </c>
      <c r="W47" s="34" t="s">
        <v>242</v>
      </c>
    </row>
    <row r="48" spans="1:23" ht="12.75">
      <c r="A48" s="33" t="s">
        <v>99</v>
      </c>
      <c r="B48" s="34">
        <v>0.8</v>
      </c>
      <c r="C48" s="34">
        <v>5915</v>
      </c>
      <c r="D48" s="35">
        <v>7393.75</v>
      </c>
      <c r="E48" s="34">
        <v>2095</v>
      </c>
      <c r="F48" s="35">
        <v>26.187499999999996</v>
      </c>
      <c r="G48" s="36">
        <v>0.9594272076372315</v>
      </c>
      <c r="H48" s="36">
        <v>0.9880668257756563</v>
      </c>
      <c r="I48" s="36">
        <v>0.011933174224343675</v>
      </c>
      <c r="J48" s="37">
        <v>1.4030244887639858</v>
      </c>
      <c r="K48" s="36">
        <v>0.8902147971360382</v>
      </c>
      <c r="L48" s="35">
        <v>1.4906092536811524</v>
      </c>
      <c r="M48" s="36">
        <v>0.9069212410501193</v>
      </c>
      <c r="N48" s="35">
        <v>1.0441048599913831</v>
      </c>
      <c r="O48" s="38">
        <v>0.01618705035971223</v>
      </c>
      <c r="P48" s="37">
        <v>0.16123313321435762</v>
      </c>
      <c r="Q48" s="38">
        <v>0.01079136690647482</v>
      </c>
      <c r="R48" s="39">
        <v>0.00539568345323741</v>
      </c>
      <c r="S48" s="38">
        <v>0.023381294964028777</v>
      </c>
      <c r="T48" s="35">
        <v>0.1343848049146982</v>
      </c>
      <c r="U48" s="40">
        <v>0.947841726618705</v>
      </c>
      <c r="V48" s="35">
        <v>1.3439040910408016</v>
      </c>
      <c r="W48" s="34" t="s">
        <v>242</v>
      </c>
    </row>
    <row r="49" spans="1:23" ht="12.75">
      <c r="A49" s="33" t="s">
        <v>100</v>
      </c>
      <c r="B49" s="34">
        <v>0.57</v>
      </c>
      <c r="C49" s="34">
        <v>6545</v>
      </c>
      <c r="D49" s="35">
        <v>11482.456140350878</v>
      </c>
      <c r="E49" s="34">
        <v>2385</v>
      </c>
      <c r="F49" s="35">
        <v>41.8421052631579</v>
      </c>
      <c r="G49" s="36">
        <v>0.6582809224318659</v>
      </c>
      <c r="H49" s="36">
        <v>0.8343815513626834</v>
      </c>
      <c r="I49" s="36">
        <v>0.16771488469601678</v>
      </c>
      <c r="J49" s="37">
        <v>1.1847961281522994</v>
      </c>
      <c r="K49" s="36">
        <v>0.7777777777777778</v>
      </c>
      <c r="L49" s="35">
        <v>1.3023404650124575</v>
      </c>
      <c r="M49" s="36">
        <v>1</v>
      </c>
      <c r="N49" s="35">
        <v>1.1512629903589198</v>
      </c>
      <c r="O49" s="38">
        <v>0.03328050713153724</v>
      </c>
      <c r="P49" s="37">
        <v>0.33149464050199673</v>
      </c>
      <c r="Q49" s="38">
        <v>0.02377179080824089</v>
      </c>
      <c r="R49" s="39">
        <v>0.009508716323296355</v>
      </c>
      <c r="S49" s="38">
        <v>0.11410459587955626</v>
      </c>
      <c r="T49" s="35">
        <v>0.6558201280440324</v>
      </c>
      <c r="U49" s="40">
        <v>0.8431061806656102</v>
      </c>
      <c r="V49" s="35">
        <v>1.195404056983556</v>
      </c>
      <c r="W49" s="34" t="s">
        <v>242</v>
      </c>
    </row>
    <row r="50" spans="1:23" ht="12.75">
      <c r="A50" s="33" t="s">
        <v>101</v>
      </c>
      <c r="B50" s="34">
        <v>0.43</v>
      </c>
      <c r="C50" s="34">
        <v>11230</v>
      </c>
      <c r="D50" s="35">
        <v>26116.279069767443</v>
      </c>
      <c r="E50" s="34">
        <v>3560</v>
      </c>
      <c r="F50" s="35">
        <v>82.79069767441861</v>
      </c>
      <c r="G50" s="36">
        <v>0.7837078651685393</v>
      </c>
      <c r="H50" s="36">
        <v>0.9087078651685393</v>
      </c>
      <c r="I50" s="36">
        <v>0.09269662921348315</v>
      </c>
      <c r="J50" s="37">
        <v>1.290337206659119</v>
      </c>
      <c r="K50" s="36">
        <v>0.851123595505618</v>
      </c>
      <c r="L50" s="35">
        <v>1.425153470340679</v>
      </c>
      <c r="M50" s="36">
        <v>0.9943820224719101</v>
      </c>
      <c r="N50" s="35">
        <v>1.144795220750162</v>
      </c>
      <c r="O50" s="38">
        <v>0.024534686971235193</v>
      </c>
      <c r="P50" s="37">
        <v>0.24438080841777607</v>
      </c>
      <c r="Q50" s="38">
        <v>0.012690355329949238</v>
      </c>
      <c r="R50" s="39">
        <v>0.011844331641285956</v>
      </c>
      <c r="S50" s="38">
        <v>0.10067681895093063</v>
      </c>
      <c r="T50" s="35">
        <v>0.5786435137560908</v>
      </c>
      <c r="U50" s="40">
        <v>0.8722504230118443</v>
      </c>
      <c r="V50" s="35">
        <v>1.236726426973651</v>
      </c>
      <c r="W50" s="34" t="s">
        <v>242</v>
      </c>
    </row>
    <row r="51" spans="1:23" ht="12.75">
      <c r="A51" s="33" t="s">
        <v>102</v>
      </c>
      <c r="B51" s="34">
        <v>0.41</v>
      </c>
      <c r="C51" s="34">
        <v>5425</v>
      </c>
      <c r="D51" s="35">
        <v>13231.707317073171</v>
      </c>
      <c r="E51" s="34">
        <v>1835</v>
      </c>
      <c r="F51" s="35">
        <v>44.75609756097562</v>
      </c>
      <c r="G51" s="36">
        <v>0.9346049046321526</v>
      </c>
      <c r="H51" s="36">
        <v>0.9945504087193461</v>
      </c>
      <c r="I51" s="36">
        <v>0.005449591280653951</v>
      </c>
      <c r="J51" s="37">
        <v>1.4122309770374768</v>
      </c>
      <c r="K51" s="36">
        <v>0.888283378746594</v>
      </c>
      <c r="L51" s="35">
        <v>1.4873752138367264</v>
      </c>
      <c r="M51" s="36">
        <v>0.9346049046321526</v>
      </c>
      <c r="N51" s="35">
        <v>1.075976037310925</v>
      </c>
      <c r="O51" s="38">
        <v>0</v>
      </c>
      <c r="P51" s="37">
        <v>0</v>
      </c>
      <c r="Q51" s="38">
        <v>0</v>
      </c>
      <c r="R51" s="39">
        <v>0</v>
      </c>
      <c r="S51" s="38">
        <v>0.02666666666666667</v>
      </c>
      <c r="T51" s="35">
        <v>0.15326759288732758</v>
      </c>
      <c r="U51" s="40">
        <v>0.9657142857142857</v>
      </c>
      <c r="V51" s="35">
        <v>1.3692448252703484</v>
      </c>
      <c r="W51" s="34" t="s">
        <v>242</v>
      </c>
    </row>
    <row r="52" spans="1:23" ht="12.75">
      <c r="A52" s="33" t="s">
        <v>103</v>
      </c>
      <c r="B52" s="34">
        <v>0.39</v>
      </c>
      <c r="C52" s="34">
        <v>4720</v>
      </c>
      <c r="D52" s="35">
        <v>12102.564102564102</v>
      </c>
      <c r="E52" s="34">
        <v>1645</v>
      </c>
      <c r="F52" s="35">
        <v>42.179487179487175</v>
      </c>
      <c r="G52" s="36">
        <v>0.9240121580547113</v>
      </c>
      <c r="H52" s="36">
        <v>0.9544072948328267</v>
      </c>
      <c r="I52" s="36">
        <v>0.0425531914893617</v>
      </c>
      <c r="J52" s="37">
        <v>1.3552289905637236</v>
      </c>
      <c r="K52" s="36">
        <v>0.8237082066869301</v>
      </c>
      <c r="L52" s="35">
        <v>1.3792481086258723</v>
      </c>
      <c r="M52" s="36">
        <v>0.8449848024316109</v>
      </c>
      <c r="N52" s="35">
        <v>0.9727997304552575</v>
      </c>
      <c r="O52" s="38">
        <v>0.016172506738544475</v>
      </c>
      <c r="P52" s="37">
        <v>0.16108826966250284</v>
      </c>
      <c r="Q52" s="38">
        <v>0.005390835579514825</v>
      </c>
      <c r="R52" s="39">
        <v>0.01078167115902965</v>
      </c>
      <c r="S52" s="38">
        <v>0.026954177897574125</v>
      </c>
      <c r="T52" s="35">
        <v>0.15492007367317479</v>
      </c>
      <c r="U52" s="40">
        <v>0.9487870619946092</v>
      </c>
      <c r="V52" s="35">
        <v>1.3452444414847677</v>
      </c>
      <c r="W52" s="34" t="s">
        <v>242</v>
      </c>
    </row>
    <row r="53" spans="1:23" ht="12.75">
      <c r="A53" s="33" t="s">
        <v>104</v>
      </c>
      <c r="B53" s="34">
        <v>0.57</v>
      </c>
      <c r="C53" s="34">
        <v>7385</v>
      </c>
      <c r="D53" s="35">
        <v>12956.140350877195</v>
      </c>
      <c r="E53" s="34">
        <v>2880</v>
      </c>
      <c r="F53" s="35">
        <v>50.52631578947369</v>
      </c>
      <c r="G53" s="36">
        <v>0.1267361111111111</v>
      </c>
      <c r="H53" s="36">
        <v>0.5555555555555556</v>
      </c>
      <c r="I53" s="36">
        <v>0.4409722222222222</v>
      </c>
      <c r="J53" s="37">
        <v>0.7888717938702496</v>
      </c>
      <c r="K53" s="36">
        <v>0.2152777777777778</v>
      </c>
      <c r="L53" s="35">
        <v>0.36046923585166235</v>
      </c>
      <c r="M53" s="36">
        <v>0.9861111111111112</v>
      </c>
      <c r="N53" s="35">
        <v>1.135273226603935</v>
      </c>
      <c r="O53" s="38">
        <v>0.07051282051282051</v>
      </c>
      <c r="P53" s="37">
        <v>0.7023517398426006</v>
      </c>
      <c r="Q53" s="38">
        <v>0.06196581196581197</v>
      </c>
      <c r="R53" s="39">
        <v>0.008547008547008548</v>
      </c>
      <c r="S53" s="38">
        <v>0.3034188034188034</v>
      </c>
      <c r="T53" s="35">
        <v>1.7439101113782463</v>
      </c>
      <c r="U53" s="40">
        <v>0.6153846153846154</v>
      </c>
      <c r="V53" s="35">
        <v>0.8725274262077778</v>
      </c>
      <c r="W53" s="34" t="s">
        <v>242</v>
      </c>
    </row>
    <row r="54" spans="1:23" ht="12.75">
      <c r="A54" s="33" t="s">
        <v>105</v>
      </c>
      <c r="B54" s="34">
        <v>0.6</v>
      </c>
      <c r="C54" s="34">
        <v>11410</v>
      </c>
      <c r="D54" s="35">
        <v>19016.666666666668</v>
      </c>
      <c r="E54" s="34">
        <v>4145</v>
      </c>
      <c r="F54" s="35">
        <v>69.08333333333334</v>
      </c>
      <c r="G54" s="36">
        <v>0.22677925211097708</v>
      </c>
      <c r="H54" s="36">
        <v>0.7937273823884198</v>
      </c>
      <c r="I54" s="36">
        <v>0.20265379975874548</v>
      </c>
      <c r="J54" s="37">
        <v>1.1270684591796425</v>
      </c>
      <c r="K54" s="36">
        <v>0.7129071170084439</v>
      </c>
      <c r="L54" s="35">
        <v>1.1937185823541723</v>
      </c>
      <c r="M54" s="36">
        <v>1</v>
      </c>
      <c r="N54" s="35">
        <v>1.1512629903589198</v>
      </c>
      <c r="O54" s="38">
        <v>0.04589585172109444</v>
      </c>
      <c r="P54" s="37">
        <v>0.45715135309341054</v>
      </c>
      <c r="Q54" s="38">
        <v>0.03089143865842895</v>
      </c>
      <c r="R54" s="39">
        <v>0.01500441306266549</v>
      </c>
      <c r="S54" s="38">
        <v>0.23124448367166814</v>
      </c>
      <c r="T54" s="35">
        <v>1.3290857017811064</v>
      </c>
      <c r="U54" s="40">
        <v>0.7193292144748455</v>
      </c>
      <c r="V54" s="35">
        <v>1.0199060106654243</v>
      </c>
      <c r="W54" s="34" t="s">
        <v>242</v>
      </c>
    </row>
    <row r="55" spans="1:23" ht="12.75">
      <c r="A55" s="33" t="s">
        <v>106</v>
      </c>
      <c r="B55" s="34">
        <v>0.73</v>
      </c>
      <c r="C55" s="34">
        <v>8055</v>
      </c>
      <c r="D55" s="35">
        <v>11034.246575342466</v>
      </c>
      <c r="E55" s="34">
        <v>2445</v>
      </c>
      <c r="F55" s="35">
        <v>33.49315068493151</v>
      </c>
      <c r="G55" s="36">
        <v>0.5337423312883436</v>
      </c>
      <c r="H55" s="36">
        <v>0.9038854805725971</v>
      </c>
      <c r="I55" s="36">
        <v>0.10020449897750511</v>
      </c>
      <c r="J55" s="37">
        <v>1.283489568922639</v>
      </c>
      <c r="K55" s="36">
        <v>0.7402862985685071</v>
      </c>
      <c r="L55" s="35">
        <v>1.2395633172686493</v>
      </c>
      <c r="M55" s="36">
        <v>1</v>
      </c>
      <c r="N55" s="35">
        <v>1.1512629903589198</v>
      </c>
      <c r="O55" s="38">
        <v>0.022222222222222223</v>
      </c>
      <c r="P55" s="37">
        <v>0.22134721498069837</v>
      </c>
      <c r="Q55" s="38">
        <v>0.006944444444444444</v>
      </c>
      <c r="R55" s="39">
        <v>0.015277777777777777</v>
      </c>
      <c r="S55" s="38">
        <v>0.1375</v>
      </c>
      <c r="T55" s="35">
        <v>0.7902860258252828</v>
      </c>
      <c r="U55" s="40">
        <v>0.8375</v>
      </c>
      <c r="V55" s="35">
        <v>1.1874552941046475</v>
      </c>
      <c r="W55" s="34" t="s">
        <v>242</v>
      </c>
    </row>
    <row r="56" spans="1:23" ht="12.75">
      <c r="A56" s="25" t="s">
        <v>107</v>
      </c>
      <c r="B56" s="26">
        <v>0.68</v>
      </c>
      <c r="C56" s="26">
        <v>3220</v>
      </c>
      <c r="D56" s="27">
        <v>4735.294117647059</v>
      </c>
      <c r="E56" s="26">
        <v>1130</v>
      </c>
      <c r="F56" s="27">
        <v>16.61764705882353</v>
      </c>
      <c r="G56" s="28">
        <v>0.9026548672566371</v>
      </c>
      <c r="H56" s="28">
        <v>0.995575221238938</v>
      </c>
      <c r="I56" s="28">
        <v>0</v>
      </c>
      <c r="J56" s="29">
        <v>1.4136861792807571</v>
      </c>
      <c r="K56" s="28">
        <v>0.8672566371681416</v>
      </c>
      <c r="L56" s="27">
        <v>1.4521672441731828</v>
      </c>
      <c r="M56" s="28">
        <v>0.9911504424778761</v>
      </c>
      <c r="N56" s="27">
        <v>1.1410748223026461</v>
      </c>
      <c r="O56" s="30">
        <v>0.07213114754098361</v>
      </c>
      <c r="P56" s="29">
        <v>0.7184712879701357</v>
      </c>
      <c r="Q56" s="30">
        <v>0.029508196721311476</v>
      </c>
      <c r="R56" s="31">
        <v>0.04262295081967213</v>
      </c>
      <c r="S56" s="30">
        <v>0.14754098360655737</v>
      </c>
      <c r="T56" s="27">
        <v>0.8479969278602141</v>
      </c>
      <c r="U56" s="32">
        <v>0.7704918032786885</v>
      </c>
      <c r="V56" s="27">
        <v>1.0924472487970331</v>
      </c>
      <c r="W56" s="26" t="s">
        <v>241</v>
      </c>
    </row>
    <row r="57" spans="1:23" ht="12.75">
      <c r="A57" s="25" t="s">
        <v>108</v>
      </c>
      <c r="B57" s="26">
        <v>3.16</v>
      </c>
      <c r="C57" s="26">
        <v>3680</v>
      </c>
      <c r="D57" s="27">
        <v>1164.5569620253164</v>
      </c>
      <c r="E57" s="26">
        <v>1150</v>
      </c>
      <c r="F57" s="27">
        <v>3.6392405063291138</v>
      </c>
      <c r="G57" s="28">
        <v>0.5</v>
      </c>
      <c r="H57" s="28">
        <v>0.9782608695652174</v>
      </c>
      <c r="I57" s="28">
        <v>0.017391304347826087</v>
      </c>
      <c r="J57" s="29">
        <v>1.3891003326845701</v>
      </c>
      <c r="K57" s="28">
        <v>0.7304347826086957</v>
      </c>
      <c r="L57" s="27">
        <v>1.223067567142134</v>
      </c>
      <c r="M57" s="28">
        <v>1</v>
      </c>
      <c r="N57" s="27">
        <v>1.1512629903589198</v>
      </c>
      <c r="O57" s="30">
        <v>0.03968253968253968</v>
      </c>
      <c r="P57" s="29">
        <v>0.3952628838941042</v>
      </c>
      <c r="Q57" s="30">
        <v>0.015873015873015872</v>
      </c>
      <c r="R57" s="31">
        <v>0.023809523809523808</v>
      </c>
      <c r="S57" s="30">
        <v>0.25132275132275134</v>
      </c>
      <c r="T57" s="27">
        <v>1.4444862424896945</v>
      </c>
      <c r="U57" s="32">
        <v>0.7063492063492064</v>
      </c>
      <c r="V57" s="27">
        <v>1.0015022144071417</v>
      </c>
      <c r="W57" s="26" t="s">
        <v>241</v>
      </c>
    </row>
    <row r="58" spans="1:23" ht="12.75">
      <c r="A58" s="33" t="s">
        <v>109</v>
      </c>
      <c r="B58" s="34">
        <v>0.97</v>
      </c>
      <c r="C58" s="34">
        <v>7735</v>
      </c>
      <c r="D58" s="35">
        <v>7974.226804123711</v>
      </c>
      <c r="E58" s="34">
        <v>2670</v>
      </c>
      <c r="F58" s="35">
        <v>27.52577319587629</v>
      </c>
      <c r="G58" s="36">
        <v>0.20599250936329588</v>
      </c>
      <c r="H58" s="36">
        <v>0.7883895131086143</v>
      </c>
      <c r="I58" s="36">
        <v>0.21161048689138576</v>
      </c>
      <c r="J58" s="37">
        <v>1.1194888490540733</v>
      </c>
      <c r="K58" s="36">
        <v>0.49625468164794007</v>
      </c>
      <c r="L58" s="35">
        <v>0.8309475679654122</v>
      </c>
      <c r="M58" s="36">
        <v>1</v>
      </c>
      <c r="N58" s="35">
        <v>1.1512629903589198</v>
      </c>
      <c r="O58" s="38">
        <v>0.04072398190045249</v>
      </c>
      <c r="P58" s="37">
        <v>0.40563629894652864</v>
      </c>
      <c r="Q58" s="38">
        <v>0.02564102564102564</v>
      </c>
      <c r="R58" s="39">
        <v>0.015082956259426848</v>
      </c>
      <c r="S58" s="38">
        <v>0.22473604826546004</v>
      </c>
      <c r="T58" s="35">
        <v>1.2916782432246499</v>
      </c>
      <c r="U58" s="40">
        <v>0.7300150829562594</v>
      </c>
      <c r="V58" s="35">
        <v>1.0350570448151089</v>
      </c>
      <c r="W58" s="34" t="s">
        <v>242</v>
      </c>
    </row>
    <row r="59" spans="1:23" ht="12.75">
      <c r="A59" s="3" t="s">
        <v>110</v>
      </c>
      <c r="B59">
        <v>0.81</v>
      </c>
      <c r="C59">
        <v>50</v>
      </c>
      <c r="D59" s="2">
        <v>61.72839506172839</v>
      </c>
      <c r="E59">
        <v>25</v>
      </c>
      <c r="F59" s="2">
        <v>0.30864197530864196</v>
      </c>
      <c r="G59" s="10">
        <v>0.8</v>
      </c>
      <c r="H59" s="11">
        <v>0.8</v>
      </c>
      <c r="I59" s="11">
        <v>0</v>
      </c>
      <c r="J59" s="12">
        <v>1.1359753831731596</v>
      </c>
      <c r="K59" s="10">
        <v>0.8</v>
      </c>
      <c r="L59" s="2">
        <v>1.3395501925842421</v>
      </c>
      <c r="M59" s="10">
        <v>0.6</v>
      </c>
      <c r="N59" s="2">
        <v>0.6907577942153519</v>
      </c>
      <c r="O59" s="14">
        <v>0</v>
      </c>
      <c r="P59" s="13">
        <v>0</v>
      </c>
      <c r="Q59" s="14">
        <v>0</v>
      </c>
      <c r="R59" s="15">
        <v>0</v>
      </c>
      <c r="S59" s="14">
        <v>0</v>
      </c>
      <c r="T59" s="2">
        <v>0</v>
      </c>
      <c r="U59" s="16">
        <v>1.2</v>
      </c>
      <c r="V59" s="2">
        <v>1.7014284811051665</v>
      </c>
      <c r="W59" t="s">
        <v>243</v>
      </c>
    </row>
    <row r="60" spans="1:23" ht="12.75">
      <c r="A60" s="25" t="s">
        <v>111</v>
      </c>
      <c r="B60" s="26">
        <v>1.26</v>
      </c>
      <c r="C60" s="26">
        <v>4655</v>
      </c>
      <c r="D60" s="27">
        <v>3694.4444444444443</v>
      </c>
      <c r="E60" s="26">
        <v>1805</v>
      </c>
      <c r="F60" s="27">
        <v>14.325396825396826</v>
      </c>
      <c r="G60" s="28">
        <v>0.407202216066482</v>
      </c>
      <c r="H60" s="28">
        <v>0.6371191135734072</v>
      </c>
      <c r="I60" s="28">
        <v>0.3656509695290859</v>
      </c>
      <c r="J60" s="29">
        <v>0.9046895364606187</v>
      </c>
      <c r="K60" s="28">
        <v>0.6177285318559557</v>
      </c>
      <c r="L60" s="27">
        <v>1.0343479672655331</v>
      </c>
      <c r="M60" s="28">
        <v>0.9861495844875346</v>
      </c>
      <c r="N60" s="27">
        <v>1.1353175195783254</v>
      </c>
      <c r="O60" s="30">
        <v>0.07222222222222222</v>
      </c>
      <c r="P60" s="29">
        <v>0.7193784486872695</v>
      </c>
      <c r="Q60" s="30">
        <v>0.044444444444444446</v>
      </c>
      <c r="R60" s="31">
        <v>0.027777777777777776</v>
      </c>
      <c r="S60" s="30">
        <v>0.24444444444444444</v>
      </c>
      <c r="T60" s="27">
        <v>1.4049529348005028</v>
      </c>
      <c r="U60" s="32">
        <v>0.6833333333333333</v>
      </c>
      <c r="V60" s="27">
        <v>0.9688689961848865</v>
      </c>
      <c r="W60" s="26" t="s">
        <v>241</v>
      </c>
    </row>
    <row r="61" spans="1:23" ht="12.75">
      <c r="A61" s="33" t="s">
        <v>112</v>
      </c>
      <c r="B61" s="34">
        <v>0.32</v>
      </c>
      <c r="C61" s="34">
        <v>3750</v>
      </c>
      <c r="D61" s="35">
        <v>11718.75</v>
      </c>
      <c r="E61" s="34">
        <v>1720</v>
      </c>
      <c r="F61" s="35">
        <v>53.75</v>
      </c>
      <c r="G61" s="36">
        <v>0.25</v>
      </c>
      <c r="H61" s="36">
        <v>0.5494186046511628</v>
      </c>
      <c r="I61" s="36">
        <v>0.44476744186046513</v>
      </c>
      <c r="J61" s="37">
        <v>0.780157512426334</v>
      </c>
      <c r="K61" s="36">
        <v>0.40988372093023256</v>
      </c>
      <c r="L61" s="35">
        <v>0.6863247716365485</v>
      </c>
      <c r="M61" s="36">
        <v>0.9418604651162791</v>
      </c>
      <c r="N61" s="35">
        <v>1.0843290955706106</v>
      </c>
      <c r="O61" s="38">
        <v>0.10810810810810811</v>
      </c>
      <c r="P61" s="37">
        <v>1.0768242890952893</v>
      </c>
      <c r="Q61" s="38">
        <v>0.08408408408408409</v>
      </c>
      <c r="R61" s="39">
        <v>0.024024024024024024</v>
      </c>
      <c r="S61" s="38">
        <v>0.23123123123123124</v>
      </c>
      <c r="T61" s="35">
        <v>1.3290095329193945</v>
      </c>
      <c r="U61" s="40">
        <v>0.6516516516516516</v>
      </c>
      <c r="V61" s="35">
        <v>0.9239488998994523</v>
      </c>
      <c r="W61" s="34" t="s">
        <v>242</v>
      </c>
    </row>
    <row r="62" spans="1:23" ht="12.75">
      <c r="A62" s="33" t="s">
        <v>113</v>
      </c>
      <c r="B62" s="34">
        <v>0.43</v>
      </c>
      <c r="C62" s="34">
        <v>4925</v>
      </c>
      <c r="D62" s="35">
        <v>11453.488372093023</v>
      </c>
      <c r="E62" s="34">
        <v>2155</v>
      </c>
      <c r="F62" s="35">
        <v>50.116279069767444</v>
      </c>
      <c r="G62" s="36">
        <v>0.5266821345707656</v>
      </c>
      <c r="H62" s="36">
        <v>0.6032482598607889</v>
      </c>
      <c r="I62" s="36">
        <v>0.3990719257540603</v>
      </c>
      <c r="J62" s="37">
        <v>0.8565939664298766</v>
      </c>
      <c r="K62" s="36">
        <v>0.5290023201856149</v>
      </c>
      <c r="L62" s="35">
        <v>0.8857814498526891</v>
      </c>
      <c r="M62" s="36">
        <v>0.9373549883990719</v>
      </c>
      <c r="N62" s="35">
        <v>1.0791421069721663</v>
      </c>
      <c r="O62" s="38">
        <v>0.11868686868686869</v>
      </c>
      <c r="P62" s="37">
        <v>1.1821953527378208</v>
      </c>
      <c r="Q62" s="38">
        <v>0.08838383838383838</v>
      </c>
      <c r="R62" s="39">
        <v>0.030303030303030304</v>
      </c>
      <c r="S62" s="38">
        <v>0.25</v>
      </c>
      <c r="T62" s="35">
        <v>1.436883683318696</v>
      </c>
      <c r="U62" s="40">
        <v>0.6313131313131313</v>
      </c>
      <c r="V62" s="35">
        <v>0.8951117850932062</v>
      </c>
      <c r="W62" s="34" t="s">
        <v>242</v>
      </c>
    </row>
    <row r="63" spans="1:23" ht="12.75">
      <c r="A63" s="33" t="s">
        <v>114</v>
      </c>
      <c r="B63" s="34">
        <v>0.6</v>
      </c>
      <c r="C63" s="34">
        <v>3975</v>
      </c>
      <c r="D63" s="35">
        <v>6625</v>
      </c>
      <c r="E63" s="34">
        <v>1510</v>
      </c>
      <c r="F63" s="35">
        <v>25.166666666666668</v>
      </c>
      <c r="G63" s="36">
        <v>0.9470198675496688</v>
      </c>
      <c r="H63" s="36">
        <v>0.9668874172185431</v>
      </c>
      <c r="I63" s="36">
        <v>0.033112582781456956</v>
      </c>
      <c r="J63" s="37">
        <v>1.3729503803251761</v>
      </c>
      <c r="K63" s="36">
        <v>0.8940397350993378</v>
      </c>
      <c r="L63" s="35">
        <v>1.4970138741628534</v>
      </c>
      <c r="M63" s="36">
        <v>0.9403973509933775</v>
      </c>
      <c r="N63" s="35">
        <v>1.0826446664302425</v>
      </c>
      <c r="O63" s="38">
        <v>0.11988304093567251</v>
      </c>
      <c r="P63" s="37">
        <v>1.1941099755537674</v>
      </c>
      <c r="Q63" s="38">
        <v>0.07602339181286549</v>
      </c>
      <c r="R63" s="39">
        <v>0.043859649122807015</v>
      </c>
      <c r="S63" s="38">
        <v>0.14619883040935672</v>
      </c>
      <c r="T63" s="35">
        <v>0.8402828557419275</v>
      </c>
      <c r="U63" s="40">
        <v>0.7280701754385965</v>
      </c>
      <c r="V63" s="35">
        <v>1.0322994439453863</v>
      </c>
      <c r="W63" s="34" t="s">
        <v>242</v>
      </c>
    </row>
    <row r="64" spans="1:23" ht="12.75">
      <c r="A64" s="25" t="s">
        <v>115</v>
      </c>
      <c r="B64" s="26">
        <v>0.72</v>
      </c>
      <c r="C64" s="26">
        <v>2130</v>
      </c>
      <c r="D64" s="27">
        <v>2958.3333333333335</v>
      </c>
      <c r="E64" s="26">
        <v>980</v>
      </c>
      <c r="F64" s="27">
        <v>13.611111111111112</v>
      </c>
      <c r="G64" s="28">
        <v>0.45918367346938777</v>
      </c>
      <c r="H64" s="28">
        <v>0.45918367346938777</v>
      </c>
      <c r="I64" s="28">
        <v>0.5408163265306123</v>
      </c>
      <c r="J64" s="29">
        <v>0.6520266867703084</v>
      </c>
      <c r="K64" s="28">
        <v>0.47959183673469385</v>
      </c>
      <c r="L64" s="27">
        <v>0.8030466715747369</v>
      </c>
      <c r="M64" s="28">
        <v>1</v>
      </c>
      <c r="N64" s="27">
        <v>1.1512629903589198</v>
      </c>
      <c r="O64" s="30">
        <v>0.0967741935483871</v>
      </c>
      <c r="P64" s="29">
        <v>0.9639314200772348</v>
      </c>
      <c r="Q64" s="30">
        <v>0.06451612903225806</v>
      </c>
      <c r="R64" s="31">
        <v>0.03225806451612903</v>
      </c>
      <c r="S64" s="30">
        <v>0.14838709677419354</v>
      </c>
      <c r="T64" s="27">
        <v>0.8528599926794841</v>
      </c>
      <c r="U64" s="32">
        <v>0.7483870967741936</v>
      </c>
      <c r="V64" s="27">
        <v>1.0611059344526845</v>
      </c>
      <c r="W64" s="26" t="s">
        <v>241</v>
      </c>
    </row>
    <row r="65" spans="1:23" ht="12.75">
      <c r="A65" s="33" t="s">
        <v>116</v>
      </c>
      <c r="B65" s="34">
        <v>0.42</v>
      </c>
      <c r="C65" s="34">
        <v>4795</v>
      </c>
      <c r="D65" s="35">
        <v>11416.666666666668</v>
      </c>
      <c r="E65" s="34">
        <v>1865</v>
      </c>
      <c r="F65" s="35">
        <v>44.404761904761905</v>
      </c>
      <c r="G65" s="36">
        <v>0</v>
      </c>
      <c r="H65" s="36">
        <v>0.26005361930294907</v>
      </c>
      <c r="I65" s="36">
        <v>0.7372654155495979</v>
      </c>
      <c r="J65" s="37">
        <v>0.3692681372915431</v>
      </c>
      <c r="K65" s="36">
        <v>0.03485254691689008</v>
      </c>
      <c r="L65" s="35">
        <v>0.058358419918214305</v>
      </c>
      <c r="M65" s="36">
        <v>0.9865951742627346</v>
      </c>
      <c r="N65" s="35">
        <v>1.1358305105953954</v>
      </c>
      <c r="O65" s="38">
        <v>0.04774535809018567</v>
      </c>
      <c r="P65" s="37">
        <v>0.4755735918683439</v>
      </c>
      <c r="Q65" s="38">
        <v>0.026525198938992044</v>
      </c>
      <c r="R65" s="39">
        <v>0.021220159151193633</v>
      </c>
      <c r="S65" s="38">
        <v>0.3156498673740053</v>
      </c>
      <c r="T65" s="35">
        <v>1.8142085762856746</v>
      </c>
      <c r="U65" s="40">
        <v>0.6392572944297082</v>
      </c>
      <c r="V65" s="35">
        <v>0.906375472914114</v>
      </c>
      <c r="W65" s="34" t="s">
        <v>242</v>
      </c>
    </row>
    <row r="66" spans="1:23" ht="12.75">
      <c r="A66" s="33" t="s">
        <v>117</v>
      </c>
      <c r="B66" s="34">
        <v>0.55</v>
      </c>
      <c r="C66" s="34">
        <v>3930</v>
      </c>
      <c r="D66" s="35">
        <v>7145.454545454545</v>
      </c>
      <c r="E66" s="34">
        <v>1395</v>
      </c>
      <c r="F66" s="35">
        <v>25.36363636363636</v>
      </c>
      <c r="G66" s="36">
        <v>0.6666666666666666</v>
      </c>
      <c r="H66" s="36">
        <v>0.8817204301075269</v>
      </c>
      <c r="I66" s="36">
        <v>0.11469534050179211</v>
      </c>
      <c r="J66" s="37">
        <v>1.252015879303751</v>
      </c>
      <c r="K66" s="36">
        <v>0.8028673835125448</v>
      </c>
      <c r="L66" s="35">
        <v>1.3443514477547949</v>
      </c>
      <c r="M66" s="36">
        <v>0.989247311827957</v>
      </c>
      <c r="N66" s="35">
        <v>1.1388838184195766</v>
      </c>
      <c r="O66" s="38">
        <v>0.102803738317757</v>
      </c>
      <c r="P66" s="37">
        <v>1.0239894524808006</v>
      </c>
      <c r="Q66" s="38">
        <v>0.06853582554517133</v>
      </c>
      <c r="R66" s="39">
        <v>0.03426791277258567</v>
      </c>
      <c r="S66" s="38">
        <v>0.16822429906542055</v>
      </c>
      <c r="T66" s="35">
        <v>0.9668750018593094</v>
      </c>
      <c r="U66" s="40">
        <v>0.719626168224299</v>
      </c>
      <c r="V66" s="35">
        <v>1.0203270486378335</v>
      </c>
      <c r="W66" s="34" t="s">
        <v>242</v>
      </c>
    </row>
    <row r="67" spans="1:23" ht="12.75">
      <c r="A67" s="33" t="s">
        <v>118</v>
      </c>
      <c r="B67" s="34">
        <v>0.51</v>
      </c>
      <c r="C67" s="34">
        <v>4865</v>
      </c>
      <c r="D67" s="35">
        <v>9539.21568627451</v>
      </c>
      <c r="E67" s="34">
        <v>2090</v>
      </c>
      <c r="F67" s="35">
        <v>40.98039215686274</v>
      </c>
      <c r="G67" s="36">
        <v>0.5478468899521531</v>
      </c>
      <c r="H67" s="36">
        <v>0.6435406698564593</v>
      </c>
      <c r="I67" s="36">
        <v>0.35645933014354064</v>
      </c>
      <c r="J67" s="37">
        <v>0.9138079487846288</v>
      </c>
      <c r="K67" s="36">
        <v>0.5574162679425837</v>
      </c>
      <c r="L67" s="35">
        <v>0.9333588363400969</v>
      </c>
      <c r="M67" s="36">
        <v>0.9784688995215312</v>
      </c>
      <c r="N67" s="35">
        <v>1.1264750312363594</v>
      </c>
      <c r="O67" s="38">
        <v>0.0967741935483871</v>
      </c>
      <c r="P67" s="37">
        <v>0.9639314200772348</v>
      </c>
      <c r="Q67" s="38">
        <v>0.05707196029776675</v>
      </c>
      <c r="R67" s="39">
        <v>0.03970223325062035</v>
      </c>
      <c r="S67" s="38">
        <v>0.21339950372208435</v>
      </c>
      <c r="T67" s="35">
        <v>1.2265210597062814</v>
      </c>
      <c r="U67" s="40">
        <v>0.6823821339950372</v>
      </c>
      <c r="V67" s="35">
        <v>0.9675203314803987</v>
      </c>
      <c r="W67" s="34" t="s">
        <v>242</v>
      </c>
    </row>
    <row r="68" spans="1:23" ht="12.75">
      <c r="A68" s="33" t="s">
        <v>119</v>
      </c>
      <c r="B68" s="34">
        <v>0.51</v>
      </c>
      <c r="C68" s="34">
        <v>3440</v>
      </c>
      <c r="D68" s="35">
        <v>6745.098039215686</v>
      </c>
      <c r="E68" s="34">
        <v>1405</v>
      </c>
      <c r="F68" s="35">
        <v>27.54901960784314</v>
      </c>
      <c r="G68" s="36">
        <v>0.7330960854092526</v>
      </c>
      <c r="H68" s="36">
        <v>0.7473309608540926</v>
      </c>
      <c r="I68" s="36">
        <v>0.2491103202846975</v>
      </c>
      <c r="J68" s="37">
        <v>1.0611869682667416</v>
      </c>
      <c r="K68" s="36">
        <v>0.7188612099644128</v>
      </c>
      <c r="L68" s="35">
        <v>1.203688340311463</v>
      </c>
      <c r="M68" s="36">
        <v>0.9786476868327402</v>
      </c>
      <c r="N68" s="35">
        <v>1.1266808624509002</v>
      </c>
      <c r="O68" s="38">
        <v>0.0992063492063492</v>
      </c>
      <c r="P68" s="37">
        <v>0.9881572097352604</v>
      </c>
      <c r="Q68" s="38">
        <v>0.05952380952380952</v>
      </c>
      <c r="R68" s="39">
        <v>0.03968253968253968</v>
      </c>
      <c r="S68" s="38">
        <v>0.25396825396825395</v>
      </c>
      <c r="T68" s="35">
        <v>1.459691360831691</v>
      </c>
      <c r="U68" s="40">
        <v>0.6468253968253969</v>
      </c>
      <c r="V68" s="35">
        <v>0.917105960384068</v>
      </c>
      <c r="W68" s="34" t="s">
        <v>242</v>
      </c>
    </row>
    <row r="69" spans="1:23" ht="12.75">
      <c r="A69" s="33" t="s">
        <v>120</v>
      </c>
      <c r="B69" s="34">
        <v>0.27</v>
      </c>
      <c r="C69" s="34">
        <v>4125</v>
      </c>
      <c r="D69" s="35">
        <v>15277.777777777777</v>
      </c>
      <c r="E69" s="34">
        <v>1740</v>
      </c>
      <c r="F69" s="35">
        <v>64.44444444444443</v>
      </c>
      <c r="G69" s="36">
        <v>0.27298850574712646</v>
      </c>
      <c r="H69" s="36">
        <v>0.4367816091954023</v>
      </c>
      <c r="I69" s="36">
        <v>0.5574712643678161</v>
      </c>
      <c r="J69" s="37">
        <v>0.6202164448359204</v>
      </c>
      <c r="K69" s="36">
        <v>0.3218390804597701</v>
      </c>
      <c r="L69" s="35">
        <v>0.5388995027637755</v>
      </c>
      <c r="M69" s="36">
        <v>0.9942528735632183</v>
      </c>
      <c r="N69" s="35">
        <v>1.1446465363913398</v>
      </c>
      <c r="O69" s="38">
        <v>0.0778688524590164</v>
      </c>
      <c r="P69" s="37">
        <v>0.7756224131495782</v>
      </c>
      <c r="Q69" s="38">
        <v>0.06557377049180328</v>
      </c>
      <c r="R69" s="39">
        <v>0.012295081967213115</v>
      </c>
      <c r="S69" s="38">
        <v>0.2786885245901639</v>
      </c>
      <c r="T69" s="35">
        <v>1.601771974847071</v>
      </c>
      <c r="U69" s="40">
        <v>0.6475409836065574</v>
      </c>
      <c r="V69" s="35">
        <v>0.9181205601592088</v>
      </c>
      <c r="W69" s="34" t="s">
        <v>242</v>
      </c>
    </row>
    <row r="70" spans="1:23" ht="12.75">
      <c r="A70" s="33" t="s">
        <v>121</v>
      </c>
      <c r="B70" s="34">
        <v>1.11</v>
      </c>
      <c r="C70" s="34">
        <v>7420</v>
      </c>
      <c r="D70" s="35">
        <v>6684.684684684684</v>
      </c>
      <c r="E70" s="34">
        <v>2760</v>
      </c>
      <c r="F70" s="35">
        <v>24.864864864864863</v>
      </c>
      <c r="G70" s="36">
        <v>0.3278985507246377</v>
      </c>
      <c r="H70" s="36">
        <v>0.5960144927536232</v>
      </c>
      <c r="I70" s="36">
        <v>0.40398550724637683</v>
      </c>
      <c r="J70" s="37">
        <v>0.8463222397281916</v>
      </c>
      <c r="K70" s="36">
        <v>0.483695652173913</v>
      </c>
      <c r="L70" s="35">
        <v>0.8099182550271572</v>
      </c>
      <c r="M70" s="36">
        <v>0.9818840579710145</v>
      </c>
      <c r="N70" s="35">
        <v>1.130406776765461</v>
      </c>
      <c r="O70" s="38">
        <v>0.08545454545454545</v>
      </c>
      <c r="P70" s="37">
        <v>0.8511806539712309</v>
      </c>
      <c r="Q70" s="38">
        <v>0.06181818181818182</v>
      </c>
      <c r="R70" s="39">
        <v>0.023636363636363636</v>
      </c>
      <c r="S70" s="38">
        <v>0.2581818181818182</v>
      </c>
      <c r="T70" s="35">
        <v>1.4839089675000352</v>
      </c>
      <c r="U70" s="40">
        <v>0.6545454545454545</v>
      </c>
      <c r="V70" s="35">
        <v>0.9280518987846363</v>
      </c>
      <c r="W70" s="34" t="s">
        <v>242</v>
      </c>
    </row>
    <row r="71" spans="1:23" ht="12.75">
      <c r="A71" s="33" t="s">
        <v>122</v>
      </c>
      <c r="B71" s="34">
        <v>1.49</v>
      </c>
      <c r="C71" s="34">
        <v>7325</v>
      </c>
      <c r="D71" s="35">
        <v>4916.107382550335</v>
      </c>
      <c r="E71" s="34">
        <v>3640</v>
      </c>
      <c r="F71" s="35">
        <v>24.42953020134228</v>
      </c>
      <c r="G71" s="36">
        <v>0.15247252747252749</v>
      </c>
      <c r="H71" s="36">
        <v>0.22802197802197802</v>
      </c>
      <c r="I71" s="36">
        <v>0.771978021978022</v>
      </c>
      <c r="J71" s="37">
        <v>0.3237841923192728</v>
      </c>
      <c r="K71" s="36">
        <v>0.33516483516483514</v>
      </c>
      <c r="L71" s="35">
        <v>0.5612126493656509</v>
      </c>
      <c r="M71" s="36">
        <v>0.9862637362637363</v>
      </c>
      <c r="N71" s="35">
        <v>1.1354489382935502</v>
      </c>
      <c r="O71" s="38">
        <v>0.15025041736227046</v>
      </c>
      <c r="P71" s="37">
        <v>1.496588014477176</v>
      </c>
      <c r="Q71" s="38">
        <v>0.11018363939899833</v>
      </c>
      <c r="R71" s="39">
        <v>0.04006677796327212</v>
      </c>
      <c r="S71" s="38">
        <v>0.3606010016694491</v>
      </c>
      <c r="T71" s="35">
        <v>2.072566781948837</v>
      </c>
      <c r="U71" s="40">
        <v>0.4791318864774624</v>
      </c>
      <c r="V71" s="35">
        <v>0.6793405315486684</v>
      </c>
      <c r="W71" s="34" t="s">
        <v>242</v>
      </c>
    </row>
    <row r="72" spans="1:23" ht="12.75">
      <c r="A72" s="25" t="s">
        <v>123</v>
      </c>
      <c r="B72" s="26">
        <v>1.3</v>
      </c>
      <c r="C72" s="26">
        <v>4450</v>
      </c>
      <c r="D72" s="27">
        <v>3423.076923076923</v>
      </c>
      <c r="E72" s="26">
        <v>1615</v>
      </c>
      <c r="F72" s="27">
        <v>12.423076923076922</v>
      </c>
      <c r="G72" s="28">
        <v>0.3219814241486068</v>
      </c>
      <c r="H72" s="28">
        <v>0.7306501547987616</v>
      </c>
      <c r="I72" s="28">
        <v>0.2693498452012384</v>
      </c>
      <c r="J72" s="29">
        <v>1.0375007369538143</v>
      </c>
      <c r="K72" s="28">
        <v>0.30030959752321984</v>
      </c>
      <c r="L72" s="27">
        <v>0.5028497239964067</v>
      </c>
      <c r="M72" s="28">
        <v>0.891640866873065</v>
      </c>
      <c r="N72" s="27">
        <v>1.0265131307225044</v>
      </c>
      <c r="O72" s="30">
        <v>0.06583072100313479</v>
      </c>
      <c r="P72" s="29">
        <v>0.6557151039396864</v>
      </c>
      <c r="Q72" s="30">
        <v>0.05329153605015674</v>
      </c>
      <c r="R72" s="31">
        <v>0.012539184952978056</v>
      </c>
      <c r="S72" s="30">
        <v>0.2507836990595611</v>
      </c>
      <c r="T72" s="27">
        <v>1.4413880208839582</v>
      </c>
      <c r="U72" s="32">
        <v>0.6833855799373041</v>
      </c>
      <c r="V72" s="27">
        <v>0.9689430744015839</v>
      </c>
      <c r="W72" s="26" t="s">
        <v>241</v>
      </c>
    </row>
    <row r="73" spans="1:23" ht="12.75">
      <c r="A73" s="33" t="s">
        <v>124</v>
      </c>
      <c r="B73" s="34">
        <v>1.35</v>
      </c>
      <c r="C73" s="34">
        <v>5150</v>
      </c>
      <c r="D73" s="35">
        <v>3814.814814814815</v>
      </c>
      <c r="E73" s="34">
        <v>2365</v>
      </c>
      <c r="F73" s="35">
        <v>17.518518518518515</v>
      </c>
      <c r="G73" s="36">
        <v>0.2642706131078224</v>
      </c>
      <c r="H73" s="36">
        <v>0.5412262156448203</v>
      </c>
      <c r="I73" s="36">
        <v>0.45665961945031713</v>
      </c>
      <c r="J73" s="37">
        <v>0.7685245721256048</v>
      </c>
      <c r="K73" s="36">
        <v>0.3763213530655391</v>
      </c>
      <c r="L73" s="35">
        <v>0.6301266762156318</v>
      </c>
      <c r="M73" s="36">
        <v>0.8562367864693446</v>
      </c>
      <c r="N73" s="35">
        <v>0.9857537232460096</v>
      </c>
      <c r="O73" s="38">
        <v>0.0979498861047836</v>
      </c>
      <c r="P73" s="37">
        <v>0.9756420523636704</v>
      </c>
      <c r="Q73" s="38">
        <v>0.05922551252847381</v>
      </c>
      <c r="R73" s="39">
        <v>0.0387243735763098</v>
      </c>
      <c r="S73" s="38">
        <v>0.2072892938496583</v>
      </c>
      <c r="T73" s="35">
        <v>1.1914024162369141</v>
      </c>
      <c r="U73" s="40">
        <v>0.6879271070615034</v>
      </c>
      <c r="V73" s="35">
        <v>0.9753823107322709</v>
      </c>
      <c r="W73" s="34" t="s">
        <v>242</v>
      </c>
    </row>
    <row r="74" spans="1:23" ht="12.75">
      <c r="A74" s="25" t="s">
        <v>125</v>
      </c>
      <c r="B74" s="26">
        <v>1.82</v>
      </c>
      <c r="C74" s="26">
        <v>1960</v>
      </c>
      <c r="D74" s="27">
        <v>1076.923076923077</v>
      </c>
      <c r="E74" s="26">
        <v>830</v>
      </c>
      <c r="F74" s="27">
        <v>4.560439560439561</v>
      </c>
      <c r="G74" s="28">
        <v>0.012048192771084338</v>
      </c>
      <c r="H74" s="28">
        <v>0.1566265060240964</v>
      </c>
      <c r="I74" s="28">
        <v>0.8373493975903614</v>
      </c>
      <c r="J74" s="29">
        <v>0.22240481899474507</v>
      </c>
      <c r="K74" s="28">
        <v>0.024096385542168676</v>
      </c>
      <c r="L74" s="27">
        <v>0.04034789736699525</v>
      </c>
      <c r="M74" s="28">
        <v>0.963855421686747</v>
      </c>
      <c r="N74" s="27">
        <v>1.109651075044742</v>
      </c>
      <c r="O74" s="30">
        <v>0.10833333333333334</v>
      </c>
      <c r="P74" s="29">
        <v>1.0790676730309046</v>
      </c>
      <c r="Q74" s="30">
        <v>0.06666666666666667</v>
      </c>
      <c r="R74" s="31">
        <v>0.041666666666666664</v>
      </c>
      <c r="S74" s="30">
        <v>0.44166666666666665</v>
      </c>
      <c r="T74" s="27">
        <v>2.5384945071963627</v>
      </c>
      <c r="U74" s="32">
        <v>0.425</v>
      </c>
      <c r="V74" s="27">
        <v>0.6025892537247465</v>
      </c>
      <c r="W74" s="26" t="s">
        <v>241</v>
      </c>
    </row>
    <row r="75" spans="1:23" ht="12.75">
      <c r="A75" s="17" t="s">
        <v>126</v>
      </c>
      <c r="B75" s="18">
        <v>4.82</v>
      </c>
      <c r="C75" s="18">
        <v>4460</v>
      </c>
      <c r="D75" s="19">
        <v>925.311203319502</v>
      </c>
      <c r="E75" s="18">
        <v>2100</v>
      </c>
      <c r="F75" s="19">
        <v>4.356846473029045</v>
      </c>
      <c r="G75" s="20">
        <v>0.15</v>
      </c>
      <c r="H75" s="20">
        <v>0.40476190476190477</v>
      </c>
      <c r="I75" s="20">
        <v>0.5904761904761905</v>
      </c>
      <c r="J75" s="21">
        <v>0.5747494498197533</v>
      </c>
      <c r="K75" s="20">
        <v>0.3238095238095238</v>
      </c>
      <c r="L75" s="19">
        <v>0.5421988874745742</v>
      </c>
      <c r="M75" s="20">
        <v>0.730952380952381</v>
      </c>
      <c r="N75" s="19">
        <v>0.8415184239052106</v>
      </c>
      <c r="O75" s="22">
        <v>0.2594142259414226</v>
      </c>
      <c r="P75" s="21">
        <v>2.5839277397328386</v>
      </c>
      <c r="Q75" s="22">
        <v>0.19456066945606695</v>
      </c>
      <c r="R75" s="23">
        <v>0.06485355648535565</v>
      </c>
      <c r="S75" s="22">
        <v>0.2384937238493724</v>
      </c>
      <c r="T75" s="19">
        <v>1.3707509614923126</v>
      </c>
      <c r="U75" s="24">
        <v>0.497907949790795</v>
      </c>
      <c r="V75" s="19">
        <v>0.7059623056189499</v>
      </c>
      <c r="W75" s="18" t="s">
        <v>240</v>
      </c>
    </row>
    <row r="76" spans="1:23" ht="12.75">
      <c r="A76" s="17" t="s">
        <v>127</v>
      </c>
      <c r="B76" s="18">
        <v>0.52</v>
      </c>
      <c r="C76" s="18">
        <v>4405</v>
      </c>
      <c r="D76" s="19">
        <v>8471.153846153846</v>
      </c>
      <c r="E76" s="18">
        <v>1760</v>
      </c>
      <c r="F76" s="19">
        <v>33.84615384615385</v>
      </c>
      <c r="G76" s="20">
        <v>0.7215909090909091</v>
      </c>
      <c r="H76" s="20">
        <v>0.8835227272727273</v>
      </c>
      <c r="I76" s="20">
        <v>0.11079545454545454</v>
      </c>
      <c r="J76" s="21">
        <v>1.254575085819789</v>
      </c>
      <c r="K76" s="20">
        <v>0.7556818181818182</v>
      </c>
      <c r="L76" s="19">
        <v>1.265342156347331</v>
      </c>
      <c r="M76" s="20">
        <v>0.49431818181818177</v>
      </c>
      <c r="N76" s="19">
        <v>0.5690902281887842</v>
      </c>
      <c r="O76" s="22">
        <v>0.24205378973105135</v>
      </c>
      <c r="P76" s="21">
        <v>2.41100695046213</v>
      </c>
      <c r="Q76" s="22">
        <v>0.14425427872860636</v>
      </c>
      <c r="R76" s="23">
        <v>0.097799511002445</v>
      </c>
      <c r="S76" s="22">
        <v>0.1687041564792176</v>
      </c>
      <c r="T76" s="19">
        <v>0.9696329990121274</v>
      </c>
      <c r="U76" s="24">
        <v>0.5794621026894865</v>
      </c>
      <c r="V76" s="19">
        <v>0.8215944376974825</v>
      </c>
      <c r="W76" s="18" t="s">
        <v>240</v>
      </c>
    </row>
    <row r="77" spans="1:23" ht="12.75">
      <c r="A77" s="17" t="s">
        <v>128</v>
      </c>
      <c r="B77" s="18">
        <v>0.68</v>
      </c>
      <c r="C77" s="18">
        <v>3620</v>
      </c>
      <c r="D77" s="19">
        <v>5323.529411764705</v>
      </c>
      <c r="E77" s="18">
        <v>1415</v>
      </c>
      <c r="F77" s="19">
        <v>20.808823529411764</v>
      </c>
      <c r="G77" s="20">
        <v>0.5547703180212014</v>
      </c>
      <c r="H77" s="20">
        <v>0.8480565371024735</v>
      </c>
      <c r="I77" s="20">
        <v>0.15547703180212014</v>
      </c>
      <c r="J77" s="21">
        <v>1.2042141871093563</v>
      </c>
      <c r="K77" s="20">
        <v>0.6643109540636042</v>
      </c>
      <c r="L77" s="19">
        <v>1.1123473330646532</v>
      </c>
      <c r="M77" s="20">
        <v>0.23674911660777387</v>
      </c>
      <c r="N77" s="19">
        <v>0.27256049595069837</v>
      </c>
      <c r="O77" s="22">
        <v>0.2596685082872928</v>
      </c>
      <c r="P77" s="21">
        <v>2.5864605507413096</v>
      </c>
      <c r="Q77" s="22">
        <v>0.12430939226519337</v>
      </c>
      <c r="R77" s="23">
        <v>0.13535911602209943</v>
      </c>
      <c r="S77" s="22">
        <v>0.212707182320442</v>
      </c>
      <c r="T77" s="19">
        <v>1.2225419184037525</v>
      </c>
      <c r="U77" s="24">
        <v>0.5220994475138122</v>
      </c>
      <c r="V77" s="19">
        <v>0.7402623916410601</v>
      </c>
      <c r="W77" s="18" t="s">
        <v>240</v>
      </c>
    </row>
    <row r="78" spans="1:23" ht="12.75">
      <c r="A78" s="17" t="s">
        <v>129</v>
      </c>
      <c r="B78" s="18">
        <v>0.44</v>
      </c>
      <c r="C78" s="18">
        <v>3920</v>
      </c>
      <c r="D78" s="19">
        <v>8909.09090909091</v>
      </c>
      <c r="E78" s="18">
        <v>1765</v>
      </c>
      <c r="F78" s="19">
        <v>40.11363636363636</v>
      </c>
      <c r="G78" s="20">
        <v>0.23796033994334279</v>
      </c>
      <c r="H78" s="20">
        <v>0.46175637393767704</v>
      </c>
      <c r="I78" s="20">
        <v>0.5410764872521246</v>
      </c>
      <c r="J78" s="21">
        <v>0.6556798422706267</v>
      </c>
      <c r="K78" s="20">
        <v>0.38243626062322944</v>
      </c>
      <c r="L78" s="19">
        <v>0.6403657082113055</v>
      </c>
      <c r="M78" s="20">
        <v>0.2521246458923513</v>
      </c>
      <c r="N78" s="19">
        <v>0.2902617737732121</v>
      </c>
      <c r="O78" s="22">
        <v>0.3377777777777778</v>
      </c>
      <c r="P78" s="21">
        <v>3.364477667706615</v>
      </c>
      <c r="Q78" s="22">
        <v>0.26222222222222225</v>
      </c>
      <c r="R78" s="23">
        <v>0.07555555555555556</v>
      </c>
      <c r="S78" s="22">
        <v>0.18666666666666668</v>
      </c>
      <c r="T78" s="19">
        <v>1.0728731502112931</v>
      </c>
      <c r="U78" s="24">
        <v>0.4688888888888889</v>
      </c>
      <c r="V78" s="19">
        <v>0.6648174250244262</v>
      </c>
      <c r="W78" s="18" t="s">
        <v>240</v>
      </c>
    </row>
    <row r="79" spans="1:23" ht="12.75">
      <c r="A79" s="17" t="s">
        <v>130</v>
      </c>
      <c r="B79" s="18">
        <v>0.87</v>
      </c>
      <c r="C79" s="18">
        <v>3920</v>
      </c>
      <c r="D79" s="19">
        <v>4505.747126436781</v>
      </c>
      <c r="E79" s="18">
        <v>1605</v>
      </c>
      <c r="F79" s="19">
        <v>18.448275862068968</v>
      </c>
      <c r="G79" s="20">
        <v>0.45794392523364486</v>
      </c>
      <c r="H79" s="20">
        <v>0.6822429906542056</v>
      </c>
      <c r="I79" s="20">
        <v>0.3177570093457944</v>
      </c>
      <c r="J79" s="21">
        <v>0.9687640534070168</v>
      </c>
      <c r="K79" s="20">
        <v>0.5794392523364486</v>
      </c>
      <c r="L79" s="19">
        <v>0.9702349525726985</v>
      </c>
      <c r="M79" s="20">
        <v>0.2990654205607477</v>
      </c>
      <c r="N79" s="19">
        <v>0.34430295038771436</v>
      </c>
      <c r="O79" s="22">
        <v>0.29473684210526313</v>
      </c>
      <c r="P79" s="21">
        <v>2.935763061849262</v>
      </c>
      <c r="Q79" s="22">
        <v>0.20526315789473684</v>
      </c>
      <c r="R79" s="23">
        <v>0.08947368421052632</v>
      </c>
      <c r="S79" s="22">
        <v>0.15263157894736842</v>
      </c>
      <c r="T79" s="19">
        <v>0.8772553013945723</v>
      </c>
      <c r="U79" s="24">
        <v>0.5447368421052632</v>
      </c>
      <c r="V79" s="19">
        <v>0.772358981554319</v>
      </c>
      <c r="W79" s="18" t="s">
        <v>240</v>
      </c>
    </row>
    <row r="80" spans="1:23" ht="12.75">
      <c r="A80" s="33" t="s">
        <v>131</v>
      </c>
      <c r="B80" s="34">
        <v>0.41</v>
      </c>
      <c r="C80" s="34">
        <v>5965</v>
      </c>
      <c r="D80" s="35">
        <v>14548.78048780488</v>
      </c>
      <c r="E80" s="34">
        <v>2570</v>
      </c>
      <c r="F80" s="35">
        <v>62.6829268292683</v>
      </c>
      <c r="G80" s="36">
        <v>0.20233463035019456</v>
      </c>
      <c r="H80" s="36">
        <v>0.490272373540856</v>
      </c>
      <c r="I80" s="36">
        <v>0.5097276264591439</v>
      </c>
      <c r="J80" s="37">
        <v>0.6961716842403604</v>
      </c>
      <c r="K80" s="36">
        <v>0.4046692607003891</v>
      </c>
      <c r="L80" s="35">
        <v>0.6775934826301614</v>
      </c>
      <c r="M80" s="36">
        <v>0.9922178988326849</v>
      </c>
      <c r="N80" s="35">
        <v>1.142303745297761</v>
      </c>
      <c r="O80" s="38">
        <v>0.10748560460652591</v>
      </c>
      <c r="P80" s="37">
        <v>1.0706237653576964</v>
      </c>
      <c r="Q80" s="38">
        <v>0.061420345489443376</v>
      </c>
      <c r="R80" s="39">
        <v>0.046065259117082535</v>
      </c>
      <c r="S80" s="38">
        <v>0.2783109404990403</v>
      </c>
      <c r="T80" s="35">
        <v>1.599601797168606</v>
      </c>
      <c r="U80" s="40">
        <v>0.5969289827255279</v>
      </c>
      <c r="V80" s="35">
        <v>0.8463599770052892</v>
      </c>
      <c r="W80" s="34" t="s">
        <v>242</v>
      </c>
    </row>
    <row r="81" spans="1:23" ht="12.75">
      <c r="A81" s="25" t="s">
        <v>132</v>
      </c>
      <c r="B81" s="26">
        <v>1.78</v>
      </c>
      <c r="C81" s="26">
        <v>2435</v>
      </c>
      <c r="D81" s="27">
        <v>1367.9775280898875</v>
      </c>
      <c r="E81" s="26">
        <v>850</v>
      </c>
      <c r="F81" s="27">
        <v>4.775280898876405</v>
      </c>
      <c r="G81" s="28">
        <v>0.7058823529411765</v>
      </c>
      <c r="H81" s="28">
        <v>0.9941176470588236</v>
      </c>
      <c r="I81" s="28">
        <v>0.011764705882352941</v>
      </c>
      <c r="J81" s="29">
        <v>1.4116164687960584</v>
      </c>
      <c r="K81" s="28">
        <v>0.8</v>
      </c>
      <c r="L81" s="27">
        <v>1.3395501925842421</v>
      </c>
      <c r="M81" s="28">
        <v>0.9352941176470588</v>
      </c>
      <c r="N81" s="27">
        <v>1.0767695027474604</v>
      </c>
      <c r="O81" s="30">
        <v>0.08823529411764706</v>
      </c>
      <c r="P81" s="29">
        <v>0.8788786477174788</v>
      </c>
      <c r="Q81" s="30">
        <v>0.06302521008403361</v>
      </c>
      <c r="R81" s="31">
        <v>0.025210084033613446</v>
      </c>
      <c r="S81" s="30">
        <v>0.21428571428571427</v>
      </c>
      <c r="T81" s="27">
        <v>1.2316145857017393</v>
      </c>
      <c r="U81" s="32">
        <v>0.6890756302521008</v>
      </c>
      <c r="V81" s="27">
        <v>0.9770107524553477</v>
      </c>
      <c r="W81" s="26" t="s">
        <v>241</v>
      </c>
    </row>
    <row r="82" spans="1:23" ht="12.75">
      <c r="A82" s="33" t="s">
        <v>133</v>
      </c>
      <c r="B82" s="34">
        <v>1.58</v>
      </c>
      <c r="C82" s="34">
        <v>6405</v>
      </c>
      <c r="D82" s="35">
        <v>4053.7974683544303</v>
      </c>
      <c r="E82" s="34">
        <v>2695</v>
      </c>
      <c r="F82" s="35">
        <v>17.056962025316455</v>
      </c>
      <c r="G82" s="36">
        <v>0.3395176252319109</v>
      </c>
      <c r="H82" s="36">
        <v>0.5788497217068646</v>
      </c>
      <c r="I82" s="36">
        <v>0.42115027829313545</v>
      </c>
      <c r="J82" s="37">
        <v>0.8219487930195403</v>
      </c>
      <c r="K82" s="36">
        <v>0.3803339517625232</v>
      </c>
      <c r="L82" s="35">
        <v>0.6368455229122673</v>
      </c>
      <c r="M82" s="36">
        <v>0.862708719851577</v>
      </c>
      <c r="N82" s="35">
        <v>0.9932046206250422</v>
      </c>
      <c r="O82" s="38">
        <v>0.11171171171171171</v>
      </c>
      <c r="P82" s="37">
        <v>1.1127184320651322</v>
      </c>
      <c r="Q82" s="38">
        <v>0.07567567567567568</v>
      </c>
      <c r="R82" s="39">
        <v>0.036036036036036036</v>
      </c>
      <c r="S82" s="38">
        <v>0.2648648648648649</v>
      </c>
      <c r="T82" s="35">
        <v>1.522320010434943</v>
      </c>
      <c r="U82" s="40">
        <v>0.6216216216216216</v>
      </c>
      <c r="V82" s="35">
        <v>0.8813706095815051</v>
      </c>
      <c r="W82" s="34" t="s">
        <v>242</v>
      </c>
    </row>
    <row r="83" spans="1:23" ht="12.75">
      <c r="A83" s="25" t="s">
        <v>134</v>
      </c>
      <c r="B83" s="26">
        <v>3.76</v>
      </c>
      <c r="C83" s="26">
        <v>5810</v>
      </c>
      <c r="D83" s="27">
        <v>1545.212765957447</v>
      </c>
      <c r="E83" s="26">
        <v>2645</v>
      </c>
      <c r="F83" s="27">
        <v>7.034574468085107</v>
      </c>
      <c r="G83" s="28">
        <v>0.17013232514177692</v>
      </c>
      <c r="H83" s="28">
        <v>0.3610586011342155</v>
      </c>
      <c r="I83" s="28">
        <v>0.6408317580340265</v>
      </c>
      <c r="J83" s="29">
        <v>0.5126921034642568</v>
      </c>
      <c r="K83" s="28">
        <v>0.19659735349716445</v>
      </c>
      <c r="L83" s="27">
        <v>0.3291900284233487</v>
      </c>
      <c r="M83" s="28">
        <v>0.9546313799621928</v>
      </c>
      <c r="N83" s="27">
        <v>1.0990317771857363</v>
      </c>
      <c r="O83" s="30">
        <v>0.07881773399014778</v>
      </c>
      <c r="P83" s="29">
        <v>0.7850738659413932</v>
      </c>
      <c r="Q83" s="30">
        <v>0.054187192118226604</v>
      </c>
      <c r="R83" s="31">
        <v>0.024630541871921183</v>
      </c>
      <c r="S83" s="30">
        <v>0.2832512315270936</v>
      </c>
      <c r="T83" s="27">
        <v>1.627996291444828</v>
      </c>
      <c r="U83" s="32">
        <v>0.6330049261083743</v>
      </c>
      <c r="V83" s="27">
        <v>0.8975105083005496</v>
      </c>
      <c r="W83" s="26" t="s">
        <v>241</v>
      </c>
    </row>
    <row r="84" spans="1:23" ht="12.75">
      <c r="A84" s="25" t="s">
        <v>135</v>
      </c>
      <c r="B84" s="26">
        <v>1.74</v>
      </c>
      <c r="C84" s="26">
        <v>6080</v>
      </c>
      <c r="D84" s="27">
        <v>3494.2528735632186</v>
      </c>
      <c r="E84" s="26">
        <v>2695</v>
      </c>
      <c r="F84" s="27">
        <v>15.488505747126437</v>
      </c>
      <c r="G84" s="28">
        <v>0.3692022263450835</v>
      </c>
      <c r="H84" s="28">
        <v>0.5677179962894249</v>
      </c>
      <c r="I84" s="28">
        <v>0.4322820037105751</v>
      </c>
      <c r="J84" s="29">
        <v>0.8061420854614721</v>
      </c>
      <c r="K84" s="28">
        <v>0.5862708719851577</v>
      </c>
      <c r="L84" s="27">
        <v>0.9816740743428118</v>
      </c>
      <c r="M84" s="28">
        <v>0.9851576994434137</v>
      </c>
      <c r="N84" s="27">
        <v>1.1341755990363385</v>
      </c>
      <c r="O84" s="30">
        <v>0.05070993914807302</v>
      </c>
      <c r="P84" s="29">
        <v>0.5051026711019992</v>
      </c>
      <c r="Q84" s="30">
        <v>0.028397565922920892</v>
      </c>
      <c r="R84" s="31">
        <v>0.02231237322515213</v>
      </c>
      <c r="S84" s="30">
        <v>0.25557809330628806</v>
      </c>
      <c r="T84" s="27">
        <v>1.4689439683420342</v>
      </c>
      <c r="U84" s="32">
        <v>0.6754563894523327</v>
      </c>
      <c r="V84" s="27">
        <v>0.9577006156322185</v>
      </c>
      <c r="W84" s="26" t="s">
        <v>241</v>
      </c>
    </row>
    <row r="85" spans="1:23" ht="12.75">
      <c r="A85" s="25" t="s">
        <v>136</v>
      </c>
      <c r="B85" s="26">
        <v>1.15</v>
      </c>
      <c r="C85" s="26">
        <v>3250</v>
      </c>
      <c r="D85" s="27">
        <v>2826.0869565217395</v>
      </c>
      <c r="E85" s="26">
        <v>1285</v>
      </c>
      <c r="F85" s="27">
        <v>11.173913043478262</v>
      </c>
      <c r="G85" s="28">
        <v>0.669260700389105</v>
      </c>
      <c r="H85" s="28">
        <v>0.7276264591439688</v>
      </c>
      <c r="I85" s="28">
        <v>0.2723735408560311</v>
      </c>
      <c r="J85" s="29">
        <v>1.0332071821662492</v>
      </c>
      <c r="K85" s="28">
        <v>0.6653696498054474</v>
      </c>
      <c r="L85" s="27">
        <v>1.114120053170746</v>
      </c>
      <c r="M85" s="28">
        <v>0.980544747081712</v>
      </c>
      <c r="N85" s="27">
        <v>1.1288648777060226</v>
      </c>
      <c r="O85" s="30">
        <v>0.06640625</v>
      </c>
      <c r="P85" s="29">
        <v>0.66144773226654</v>
      </c>
      <c r="Q85" s="30">
        <v>0.0390625</v>
      </c>
      <c r="R85" s="31">
        <v>0.02734375</v>
      </c>
      <c r="S85" s="30">
        <v>0.265625</v>
      </c>
      <c r="T85" s="27">
        <v>1.5266889135261146</v>
      </c>
      <c r="U85" s="32">
        <v>0.671875</v>
      </c>
      <c r="V85" s="27">
        <v>0.9526227172854448</v>
      </c>
      <c r="W85" s="26" t="s">
        <v>241</v>
      </c>
    </row>
    <row r="86" spans="1:23" ht="12.75">
      <c r="A86" s="33" t="s">
        <v>137</v>
      </c>
      <c r="B86" s="34">
        <v>1.11</v>
      </c>
      <c r="C86" s="34">
        <v>5415</v>
      </c>
      <c r="D86" s="35">
        <v>4878.378378378378</v>
      </c>
      <c r="E86" s="34">
        <v>1950</v>
      </c>
      <c r="F86" s="35">
        <v>17.567567567567565</v>
      </c>
      <c r="G86" s="36">
        <v>0.658974358974359</v>
      </c>
      <c r="H86" s="36">
        <v>0.8153846153846154</v>
      </c>
      <c r="I86" s="36">
        <v>0.18205128205128204</v>
      </c>
      <c r="J86" s="37">
        <v>1.157821063618797</v>
      </c>
      <c r="K86" s="36">
        <v>0.6794871794871795</v>
      </c>
      <c r="L86" s="35">
        <v>1.1377589776757184</v>
      </c>
      <c r="M86" s="36">
        <v>0.9487179487179487</v>
      </c>
      <c r="N86" s="35">
        <v>1.092223862648206</v>
      </c>
      <c r="O86" s="38">
        <v>0.08163265306122448</v>
      </c>
      <c r="P86" s="37">
        <v>0.8131122182964429</v>
      </c>
      <c r="Q86" s="38">
        <v>0.07142857142857142</v>
      </c>
      <c r="R86" s="39">
        <v>0.01020408163265306</v>
      </c>
      <c r="S86" s="38">
        <v>0.19387755102040816</v>
      </c>
      <c r="T86" s="35">
        <v>1.11431795849205</v>
      </c>
      <c r="U86" s="40">
        <v>0.7168367346938775</v>
      </c>
      <c r="V86" s="35">
        <v>1.0163720305921595</v>
      </c>
      <c r="W86" s="34" t="s">
        <v>242</v>
      </c>
    </row>
    <row r="87" spans="1:23" ht="12.75">
      <c r="A87" s="33" t="s">
        <v>138</v>
      </c>
      <c r="B87" s="34">
        <v>0.86</v>
      </c>
      <c r="C87" s="34">
        <v>5615</v>
      </c>
      <c r="D87" s="35">
        <v>6529.069767441861</v>
      </c>
      <c r="E87" s="34">
        <v>2220</v>
      </c>
      <c r="F87" s="35">
        <v>25.813953488372093</v>
      </c>
      <c r="G87" s="36">
        <v>0.5653153153153153</v>
      </c>
      <c r="H87" s="36">
        <v>0.7027027027027027</v>
      </c>
      <c r="I87" s="36">
        <v>0.29504504504504503</v>
      </c>
      <c r="J87" s="37">
        <v>0.9978162149493969</v>
      </c>
      <c r="K87" s="36">
        <v>0.6103603603603603</v>
      </c>
      <c r="L87" s="35">
        <v>1.022010422833135</v>
      </c>
      <c r="M87" s="36">
        <v>0.972972972972973</v>
      </c>
      <c r="N87" s="35">
        <v>1.1201477744032735</v>
      </c>
      <c r="O87" s="38">
        <v>0.05708661417322835</v>
      </c>
      <c r="P87" s="37">
        <v>0.5686183376964791</v>
      </c>
      <c r="Q87" s="38">
        <v>0.03937007874015748</v>
      </c>
      <c r="R87" s="39">
        <v>0.017716535433070866</v>
      </c>
      <c r="S87" s="38">
        <v>0.24015748031496062</v>
      </c>
      <c r="T87" s="35">
        <v>1.3803134595659914</v>
      </c>
      <c r="U87" s="40">
        <v>0.6968503937007874</v>
      </c>
      <c r="V87" s="35">
        <v>0.98803425575989</v>
      </c>
      <c r="W87" s="34" t="s">
        <v>242</v>
      </c>
    </row>
    <row r="88" spans="1:23" ht="12.75">
      <c r="A88" s="25" t="s">
        <v>139</v>
      </c>
      <c r="B88" s="26">
        <v>3.72</v>
      </c>
      <c r="C88" s="26">
        <v>4190</v>
      </c>
      <c r="D88" s="27">
        <v>1126.3440860215053</v>
      </c>
      <c r="E88" s="26">
        <v>1655</v>
      </c>
      <c r="F88" s="27">
        <v>4.448924731182796</v>
      </c>
      <c r="G88" s="28">
        <v>0.07250755287009064</v>
      </c>
      <c r="H88" s="28">
        <v>0.5075528700906344</v>
      </c>
      <c r="I88" s="28">
        <v>0.4954682779456193</v>
      </c>
      <c r="J88" s="29">
        <v>0.7207094576023066</v>
      </c>
      <c r="K88" s="28">
        <v>0.19939577039274925</v>
      </c>
      <c r="L88" s="27">
        <v>0.3338758032876132</v>
      </c>
      <c r="M88" s="28">
        <v>0.9939577039274925</v>
      </c>
      <c r="N88" s="27">
        <v>1.144306718513851</v>
      </c>
      <c r="O88" s="30">
        <v>0.045714285714285714</v>
      </c>
      <c r="P88" s="29">
        <v>0.455342842246008</v>
      </c>
      <c r="Q88" s="30">
        <v>0.04</v>
      </c>
      <c r="R88" s="31">
        <v>0.005714285714285714</v>
      </c>
      <c r="S88" s="30">
        <v>0.2571428571428571</v>
      </c>
      <c r="T88" s="27">
        <v>1.4779375028420871</v>
      </c>
      <c r="U88" s="32">
        <v>0.6885714285714286</v>
      </c>
      <c r="V88" s="27">
        <v>0.9762958665389171</v>
      </c>
      <c r="W88" s="26" t="s">
        <v>241</v>
      </c>
    </row>
    <row r="89" spans="1:23" ht="12.75">
      <c r="A89" s="25" t="s">
        <v>140</v>
      </c>
      <c r="B89" s="26">
        <v>2.52</v>
      </c>
      <c r="C89" s="26">
        <v>6795</v>
      </c>
      <c r="D89" s="27">
        <v>2696.4285714285716</v>
      </c>
      <c r="E89" s="26">
        <v>2500</v>
      </c>
      <c r="F89" s="27">
        <v>9.920634920634921</v>
      </c>
      <c r="G89" s="28">
        <v>0.4</v>
      </c>
      <c r="H89" s="28">
        <v>0.73</v>
      </c>
      <c r="I89" s="28">
        <v>0.266</v>
      </c>
      <c r="J89" s="29">
        <v>1.036577537145508</v>
      </c>
      <c r="K89" s="28">
        <v>0.606</v>
      </c>
      <c r="L89" s="27">
        <v>1.0147092708825634</v>
      </c>
      <c r="M89" s="28">
        <v>0.964</v>
      </c>
      <c r="N89" s="27">
        <v>1.1098175227059988</v>
      </c>
      <c r="O89" s="30">
        <v>0.07065217391304347</v>
      </c>
      <c r="P89" s="29">
        <v>0.7037397867592855</v>
      </c>
      <c r="Q89" s="30">
        <v>0.03804347826086957</v>
      </c>
      <c r="R89" s="31">
        <v>0.03260869565217391</v>
      </c>
      <c r="S89" s="30">
        <v>0.2391304347826087</v>
      </c>
      <c r="T89" s="27">
        <v>1.374410479696144</v>
      </c>
      <c r="U89" s="32">
        <v>0.6829710144927537</v>
      </c>
      <c r="V89" s="27">
        <v>0.9683552798560505</v>
      </c>
      <c r="W89" s="26" t="s">
        <v>241</v>
      </c>
    </row>
    <row r="90" spans="1:23" ht="12.75">
      <c r="A90" s="25" t="s">
        <v>141</v>
      </c>
      <c r="B90" s="26">
        <v>1.82</v>
      </c>
      <c r="C90" s="26">
        <v>5425</v>
      </c>
      <c r="D90" s="27">
        <v>2980.7692307692305</v>
      </c>
      <c r="E90" s="26">
        <v>2385</v>
      </c>
      <c r="F90" s="27">
        <v>13.104395604395604</v>
      </c>
      <c r="G90" s="28">
        <v>0.10062893081761007</v>
      </c>
      <c r="H90" s="28">
        <v>0.3312368972746331</v>
      </c>
      <c r="I90" s="28">
        <v>0.6645702306079665</v>
      </c>
      <c r="J90" s="29">
        <v>0.47034620162829976</v>
      </c>
      <c r="K90" s="28">
        <v>0.25366876310272535</v>
      </c>
      <c r="L90" s="27">
        <v>0.42475255058357775</v>
      </c>
      <c r="M90" s="28">
        <v>0.9643605870020965</v>
      </c>
      <c r="N90" s="27">
        <v>1.110232653176317</v>
      </c>
      <c r="O90" s="30">
        <v>0.0539906103286385</v>
      </c>
      <c r="P90" s="29">
        <v>0.5377802054108516</v>
      </c>
      <c r="Q90" s="30">
        <v>0.03286384976525822</v>
      </c>
      <c r="R90" s="31">
        <v>0.02112676056338028</v>
      </c>
      <c r="S90" s="30">
        <v>0.2863849765258216</v>
      </c>
      <c r="T90" s="27">
        <v>1.6460075996702435</v>
      </c>
      <c r="U90" s="32">
        <v>0.6619718309859155</v>
      </c>
      <c r="V90" s="27">
        <v>0.9385814391073102</v>
      </c>
      <c r="W90" s="26" t="s">
        <v>241</v>
      </c>
    </row>
    <row r="91" spans="1:23" ht="12.75">
      <c r="A91" s="25" t="s">
        <v>142</v>
      </c>
      <c r="B91" s="26">
        <v>4.37</v>
      </c>
      <c r="C91" s="26">
        <v>6720</v>
      </c>
      <c r="D91" s="27">
        <v>1537.757437070938</v>
      </c>
      <c r="E91" s="26">
        <v>3540</v>
      </c>
      <c r="F91" s="27">
        <v>8.100686498855834</v>
      </c>
      <c r="G91" s="28">
        <v>0.10310734463276836</v>
      </c>
      <c r="H91" s="28">
        <v>0.2598870056497175</v>
      </c>
      <c r="I91" s="28">
        <v>0.7358757062146892</v>
      </c>
      <c r="J91" s="29">
        <v>0.36903155103082863</v>
      </c>
      <c r="K91" s="28">
        <v>0.21610169491525424</v>
      </c>
      <c r="L91" s="27">
        <v>0.3618488338018874</v>
      </c>
      <c r="M91" s="28">
        <v>0.9576271186440678</v>
      </c>
      <c r="N91" s="27">
        <v>1.1024806602589656</v>
      </c>
      <c r="O91" s="30">
        <v>0.08785046728971962</v>
      </c>
      <c r="P91" s="29">
        <v>0.8750455321199571</v>
      </c>
      <c r="Q91" s="30">
        <v>0.059813084112149535</v>
      </c>
      <c r="R91" s="31">
        <v>0.028037383177570093</v>
      </c>
      <c r="S91" s="30">
        <v>0.28785046728971964</v>
      </c>
      <c r="T91" s="27">
        <v>1.6544305587370407</v>
      </c>
      <c r="U91" s="32">
        <v>0.6261682242990654</v>
      </c>
      <c r="V91" s="27">
        <v>0.8878170423212317</v>
      </c>
      <c r="W91" s="26" t="s">
        <v>241</v>
      </c>
    </row>
    <row r="92" spans="1:23" ht="12.75">
      <c r="A92" s="25" t="s">
        <v>143</v>
      </c>
      <c r="B92" s="26">
        <v>2.97</v>
      </c>
      <c r="C92" s="26">
        <v>5355</v>
      </c>
      <c r="D92" s="27">
        <v>1803.030303030303</v>
      </c>
      <c r="E92" s="26">
        <v>2980</v>
      </c>
      <c r="F92" s="27">
        <v>10.033670033670033</v>
      </c>
      <c r="G92" s="28">
        <v>0.17953020134228187</v>
      </c>
      <c r="H92" s="28">
        <v>0.2600671140939597</v>
      </c>
      <c r="I92" s="28">
        <v>0.7365771812080537</v>
      </c>
      <c r="J92" s="29">
        <v>0.3692872994795296</v>
      </c>
      <c r="K92" s="28">
        <v>0.5218120805369127</v>
      </c>
      <c r="L92" s="27">
        <v>0.8737418412200069</v>
      </c>
      <c r="M92" s="28">
        <v>0.9446308724832215</v>
      </c>
      <c r="N92" s="27">
        <v>1.0875185630403892</v>
      </c>
      <c r="O92" s="30">
        <v>0.09466019417475728</v>
      </c>
      <c r="P92" s="29">
        <v>0.9428746657551592</v>
      </c>
      <c r="Q92" s="30">
        <v>0.07766990291262135</v>
      </c>
      <c r="R92" s="31">
        <v>0.01699029126213592</v>
      </c>
      <c r="S92" s="30">
        <v>0.28883495145631066</v>
      </c>
      <c r="T92" s="27">
        <v>1.6600889156788818</v>
      </c>
      <c r="U92" s="32">
        <v>0.6140776699029126</v>
      </c>
      <c r="V92" s="27">
        <v>0.8706743643195937</v>
      </c>
      <c r="W92" s="26" t="s">
        <v>241</v>
      </c>
    </row>
    <row r="93" spans="1:23" ht="12.75">
      <c r="A93" s="25" t="s">
        <v>144</v>
      </c>
      <c r="B93" s="26">
        <v>1.6</v>
      </c>
      <c r="C93" s="26">
        <v>3195</v>
      </c>
      <c r="D93" s="27">
        <v>1996.875</v>
      </c>
      <c r="E93" s="26">
        <v>1765</v>
      </c>
      <c r="F93" s="27">
        <v>11.031249999999998</v>
      </c>
      <c r="G93" s="28">
        <v>0.2776203966005666</v>
      </c>
      <c r="H93" s="28">
        <v>0.31728045325779036</v>
      </c>
      <c r="I93" s="28">
        <v>0.6770538243626062</v>
      </c>
      <c r="J93" s="29">
        <v>0.45052848057859013</v>
      </c>
      <c r="K93" s="28">
        <v>0.3314447592067989</v>
      </c>
      <c r="L93" s="27">
        <v>0.5549836137831314</v>
      </c>
      <c r="M93" s="28">
        <v>0.9405099150141643</v>
      </c>
      <c r="N93" s="27">
        <v>1.0827742572214203</v>
      </c>
      <c r="O93" s="30">
        <v>0.12133891213389121</v>
      </c>
      <c r="P93" s="29">
        <v>1.2086113621331018</v>
      </c>
      <c r="Q93" s="30">
        <v>0.09205020920502092</v>
      </c>
      <c r="R93" s="31">
        <v>0.029288702928870293</v>
      </c>
      <c r="S93" s="30">
        <v>0.25523012552301255</v>
      </c>
      <c r="T93" s="27">
        <v>1.4669440114215977</v>
      </c>
      <c r="U93" s="32">
        <v>0.6192468619246861</v>
      </c>
      <c r="V93" s="27">
        <v>0.878003539761383</v>
      </c>
      <c r="W93" s="26" t="s">
        <v>241</v>
      </c>
    </row>
    <row r="94" spans="1:23" ht="12.75">
      <c r="A94" s="25" t="s">
        <v>145</v>
      </c>
      <c r="B94" s="26">
        <v>4.34</v>
      </c>
      <c r="C94" s="26">
        <v>5430</v>
      </c>
      <c r="D94" s="27">
        <v>1251.152073732719</v>
      </c>
      <c r="E94" s="26">
        <v>2370</v>
      </c>
      <c r="F94" s="27">
        <v>5.460829493087558</v>
      </c>
      <c r="G94" s="28">
        <v>0.569620253164557</v>
      </c>
      <c r="H94" s="28">
        <v>0.6350210970464135</v>
      </c>
      <c r="I94" s="28">
        <v>0.3670886075949367</v>
      </c>
      <c r="J94" s="29">
        <v>0.9017104175504246</v>
      </c>
      <c r="K94" s="28">
        <v>0.6497890295358649</v>
      </c>
      <c r="L94" s="27">
        <v>1.0880312745673695</v>
      </c>
      <c r="M94" s="28">
        <v>0.8333333333333334</v>
      </c>
      <c r="N94" s="27">
        <v>0.9593858252990999</v>
      </c>
      <c r="O94" s="30">
        <v>0.11546840958605664</v>
      </c>
      <c r="P94" s="29">
        <v>1.1501374896055894</v>
      </c>
      <c r="Q94" s="30">
        <v>0.05228758169934641</v>
      </c>
      <c r="R94" s="31">
        <v>0.06318082788671024</v>
      </c>
      <c r="S94" s="30">
        <v>0.21350762527233116</v>
      </c>
      <c r="T94" s="27">
        <v>1.2271424920717404</v>
      </c>
      <c r="U94" s="32">
        <v>0.664488017429194</v>
      </c>
      <c r="V94" s="27">
        <v>0.9421490318392808</v>
      </c>
      <c r="W94" s="26" t="s">
        <v>241</v>
      </c>
    </row>
    <row r="95" spans="1:23" ht="12.75">
      <c r="A95" s="33" t="s">
        <v>146</v>
      </c>
      <c r="B95" s="34">
        <v>0.97</v>
      </c>
      <c r="C95" s="34">
        <v>4430</v>
      </c>
      <c r="D95" s="35">
        <v>4567.010309278351</v>
      </c>
      <c r="E95" s="34">
        <v>1800</v>
      </c>
      <c r="F95" s="35">
        <v>18.556701030927837</v>
      </c>
      <c r="G95" s="36">
        <v>0.425</v>
      </c>
      <c r="H95" s="36">
        <v>0.6833333333333333</v>
      </c>
      <c r="I95" s="36">
        <v>0.31666666666666665</v>
      </c>
      <c r="J95" s="37">
        <v>0.970312306460407</v>
      </c>
      <c r="K95" s="36">
        <v>0.55</v>
      </c>
      <c r="L95" s="35">
        <v>0.9209407574016665</v>
      </c>
      <c r="M95" s="36">
        <v>0.6555555555555556</v>
      </c>
      <c r="N95" s="35">
        <v>0.7547168492352919</v>
      </c>
      <c r="O95" s="38">
        <v>0.10158013544018059</v>
      </c>
      <c r="P95" s="37">
        <v>1.011801603467075</v>
      </c>
      <c r="Q95" s="38">
        <v>0.05869074492099323</v>
      </c>
      <c r="R95" s="39">
        <v>0.04288939051918736</v>
      </c>
      <c r="S95" s="38">
        <v>0.20090293453724606</v>
      </c>
      <c r="T95" s="35">
        <v>1.1546965942696519</v>
      </c>
      <c r="U95" s="40">
        <v>0.6952595936794582</v>
      </c>
      <c r="V95" s="35">
        <v>0.9857787287065299</v>
      </c>
      <c r="W95" s="34" t="s">
        <v>242</v>
      </c>
    </row>
    <row r="96" spans="1:23" ht="12.75">
      <c r="A96" s="25" t="s">
        <v>147</v>
      </c>
      <c r="B96" s="26">
        <v>1.5</v>
      </c>
      <c r="C96" s="26">
        <v>2950</v>
      </c>
      <c r="D96" s="27">
        <v>1966.6666666666667</v>
      </c>
      <c r="E96" s="26">
        <v>1370</v>
      </c>
      <c r="F96" s="27">
        <v>9.133333333333333</v>
      </c>
      <c r="G96" s="28">
        <v>0.39416058394160586</v>
      </c>
      <c r="H96" s="28">
        <v>0.5875912408759124</v>
      </c>
      <c r="I96" s="28">
        <v>0.3978102189781022</v>
      </c>
      <c r="J96" s="29">
        <v>0.8343614812540086</v>
      </c>
      <c r="K96" s="28">
        <v>0.5072992700729927</v>
      </c>
      <c r="L96" s="27">
        <v>0.8494410436551535</v>
      </c>
      <c r="M96" s="28">
        <v>0.7627737226277372</v>
      </c>
      <c r="N96" s="27">
        <v>0.878153156879614</v>
      </c>
      <c r="O96" s="30">
        <v>0.13333333333333333</v>
      </c>
      <c r="P96" s="29">
        <v>1.32808328988419</v>
      </c>
      <c r="Q96" s="30">
        <v>0.09411764705882353</v>
      </c>
      <c r="R96" s="31">
        <v>0.0392156862745098</v>
      </c>
      <c r="S96" s="30">
        <v>0.25882352941176473</v>
      </c>
      <c r="T96" s="27">
        <v>1.4875972250828855</v>
      </c>
      <c r="U96" s="32">
        <v>0.6078431372549019</v>
      </c>
      <c r="V96" s="27">
        <v>0.8618346881415059</v>
      </c>
      <c r="W96" s="26" t="s">
        <v>241</v>
      </c>
    </row>
    <row r="97" spans="1:23" ht="12.75">
      <c r="A97" s="17" t="s">
        <v>148</v>
      </c>
      <c r="B97" s="18">
        <v>0.92</v>
      </c>
      <c r="C97" s="18">
        <v>3630</v>
      </c>
      <c r="D97" s="19">
        <v>3945.6521739130435</v>
      </c>
      <c r="E97" s="18">
        <v>1380</v>
      </c>
      <c r="F97" s="19">
        <v>15</v>
      </c>
      <c r="G97" s="20">
        <v>0.6376811594202898</v>
      </c>
      <c r="H97" s="20">
        <v>0.8514492753623188</v>
      </c>
      <c r="I97" s="20">
        <v>0.14855072463768115</v>
      </c>
      <c r="J97" s="21">
        <v>1.2090317710402738</v>
      </c>
      <c r="K97" s="20">
        <v>0.7282608695652174</v>
      </c>
      <c r="L97" s="19">
        <v>1.219427485097068</v>
      </c>
      <c r="M97" s="20">
        <v>0.42391304347826086</v>
      </c>
      <c r="N97" s="19">
        <v>0.4880353980869334</v>
      </c>
      <c r="O97" s="22">
        <v>0.24147727272727273</v>
      </c>
      <c r="P97" s="21">
        <v>2.4052644809692363</v>
      </c>
      <c r="Q97" s="22">
        <v>0.23011363636363635</v>
      </c>
      <c r="R97" s="23">
        <v>0.011363636363636364</v>
      </c>
      <c r="S97" s="22">
        <v>0.11931818181818182</v>
      </c>
      <c r="T97" s="19">
        <v>0.6857853943111959</v>
      </c>
      <c r="U97" s="24">
        <v>0.6306818181818182</v>
      </c>
      <c r="V97" s="19">
        <v>0.8942166733081132</v>
      </c>
      <c r="W97" s="18" t="s">
        <v>240</v>
      </c>
    </row>
    <row r="98" spans="1:23" ht="12.75">
      <c r="A98" s="3" t="s">
        <v>149</v>
      </c>
      <c r="B98">
        <v>59.28</v>
      </c>
      <c r="C98">
        <v>3270</v>
      </c>
      <c r="D98" s="2">
        <v>55.16194331983806</v>
      </c>
      <c r="E98">
        <v>1680</v>
      </c>
      <c r="F98" s="2">
        <v>0.2834008097165992</v>
      </c>
      <c r="G98" s="10">
        <v>0.19345238095238096</v>
      </c>
      <c r="H98" s="11">
        <v>0.40773809523809523</v>
      </c>
      <c r="I98" s="11">
        <v>0.5892857142857143</v>
      </c>
      <c r="J98" s="12">
        <v>0.5789755487154867</v>
      </c>
      <c r="K98" s="10">
        <v>0.21428571428571427</v>
      </c>
      <c r="L98" s="2">
        <v>0.35880808729935054</v>
      </c>
      <c r="M98" s="10">
        <v>0.7023809523809523</v>
      </c>
      <c r="N98" s="2">
        <v>0.8086251956092413</v>
      </c>
      <c r="O98" s="14">
        <v>0.2246153846153846</v>
      </c>
      <c r="P98" s="13">
        <v>2.23730954218952</v>
      </c>
      <c r="Q98" s="14">
        <v>0.1753846153846154</v>
      </c>
      <c r="R98" s="15">
        <v>0.04923076923076923</v>
      </c>
      <c r="S98" s="14">
        <v>0.29846153846153844</v>
      </c>
      <c r="T98" s="2">
        <v>1.7154180588543202</v>
      </c>
      <c r="U98" s="16">
        <v>0.4246153846153846</v>
      </c>
      <c r="V98" s="2">
        <v>0.6020439240833666</v>
      </c>
      <c r="W98" t="s">
        <v>243</v>
      </c>
    </row>
    <row r="99" spans="1:23" ht="12.75">
      <c r="A99" s="17" t="s">
        <v>150</v>
      </c>
      <c r="B99" s="18">
        <v>1.72</v>
      </c>
      <c r="C99" s="18">
        <v>3385</v>
      </c>
      <c r="D99" s="19">
        <v>1968.0232558139535</v>
      </c>
      <c r="E99" s="18">
        <v>1395</v>
      </c>
      <c r="F99" s="19">
        <v>8.11046511627907</v>
      </c>
      <c r="G99" s="20">
        <v>0.3763440860215054</v>
      </c>
      <c r="H99" s="20">
        <v>0.5842293906810035</v>
      </c>
      <c r="I99" s="20">
        <v>0.40860215053763443</v>
      </c>
      <c r="J99" s="21">
        <v>0.8295877574248431</v>
      </c>
      <c r="K99" s="20">
        <v>0.5627240143369175</v>
      </c>
      <c r="L99" s="19">
        <v>0.9422463272209946</v>
      </c>
      <c r="M99" s="20">
        <v>0.2222222222222222</v>
      </c>
      <c r="N99" s="19">
        <v>0.2558362200797599</v>
      </c>
      <c r="O99" s="22">
        <v>0.29222520107238603</v>
      </c>
      <c r="P99" s="21">
        <v>2.9107455482046256</v>
      </c>
      <c r="Q99" s="22">
        <v>0.23056300268096513</v>
      </c>
      <c r="R99" s="23">
        <v>0.06166219839142091</v>
      </c>
      <c r="S99" s="22">
        <v>0.1903485254691689</v>
      </c>
      <c r="T99" s="19">
        <v>1.094034761561688</v>
      </c>
      <c r="U99" s="24">
        <v>0.5013404825737265</v>
      </c>
      <c r="V99" s="19">
        <v>0.7108291464849557</v>
      </c>
      <c r="W99" s="18" t="s">
        <v>240</v>
      </c>
    </row>
    <row r="100" spans="1:23" ht="12.75">
      <c r="A100" s="17" t="s">
        <v>151</v>
      </c>
      <c r="B100" s="18">
        <v>2.02</v>
      </c>
      <c r="C100" s="18">
        <v>7005</v>
      </c>
      <c r="D100" s="19">
        <v>3467.8217821782177</v>
      </c>
      <c r="E100" s="18">
        <v>4765</v>
      </c>
      <c r="F100" s="19">
        <v>23.58910891089109</v>
      </c>
      <c r="G100" s="20">
        <v>0.011542497376705142</v>
      </c>
      <c r="H100" s="20">
        <v>0.040923399790136414</v>
      </c>
      <c r="I100" s="20">
        <v>0.9580272822665268</v>
      </c>
      <c r="J100" s="21">
        <v>0.058109968446685756</v>
      </c>
      <c r="K100" s="20">
        <v>0.06190975865687303</v>
      </c>
      <c r="L100" s="19">
        <v>0.10366403641457277</v>
      </c>
      <c r="M100" s="20">
        <v>0.7282266526757608</v>
      </c>
      <c r="N100" s="19">
        <v>0.8383803938185629</v>
      </c>
      <c r="O100" s="22">
        <v>0.5682870370370371</v>
      </c>
      <c r="P100" s="21">
        <v>5.660493883100151</v>
      </c>
      <c r="Q100" s="22">
        <v>0.5381944444444444</v>
      </c>
      <c r="R100" s="23">
        <v>0.03009259259259259</v>
      </c>
      <c r="S100" s="22">
        <v>0.1863425925925926</v>
      </c>
      <c r="T100" s="19">
        <v>1.0710105232143985</v>
      </c>
      <c r="U100" s="24">
        <v>0.23726851851851852</v>
      </c>
      <c r="V100" s="19">
        <v>0.33641284589753007</v>
      </c>
      <c r="W100" s="18" t="s">
        <v>240</v>
      </c>
    </row>
    <row r="101" spans="1:23" ht="12.75">
      <c r="A101" s="17" t="s">
        <v>152</v>
      </c>
      <c r="B101" s="18">
        <v>10.01</v>
      </c>
      <c r="C101" s="18">
        <v>3775</v>
      </c>
      <c r="D101" s="19">
        <v>377.1228771228771</v>
      </c>
      <c r="E101" s="18">
        <v>2390</v>
      </c>
      <c r="F101" s="19">
        <v>2.3876123876123874</v>
      </c>
      <c r="G101" s="20">
        <v>0.02092050209205021</v>
      </c>
      <c r="H101" s="20">
        <v>0.06485355648535565</v>
      </c>
      <c r="I101" s="20">
        <v>0.9267782426778243</v>
      </c>
      <c r="J101" s="21">
        <v>0.09209005459824253</v>
      </c>
      <c r="K101" s="20">
        <v>0.043933054393305436</v>
      </c>
      <c r="L101" s="19">
        <v>0.07356316434170784</v>
      </c>
      <c r="M101" s="20">
        <v>0.7782426778242678</v>
      </c>
      <c r="N101" s="19">
        <v>0.8959619924969</v>
      </c>
      <c r="O101" s="22">
        <v>0.4426751592356688</v>
      </c>
      <c r="P101" s="21">
        <v>4.40932111370786</v>
      </c>
      <c r="Q101" s="22">
        <v>0.3853503184713376</v>
      </c>
      <c r="R101" s="23">
        <v>0.05732484076433121</v>
      </c>
      <c r="S101" s="22">
        <v>0.2802547770700637</v>
      </c>
      <c r="T101" s="19">
        <v>1.6107740653763727</v>
      </c>
      <c r="U101" s="24">
        <v>0.267515923566879</v>
      </c>
      <c r="V101" s="19">
        <v>0.37929934292153394</v>
      </c>
      <c r="W101" s="18" t="s">
        <v>240</v>
      </c>
    </row>
    <row r="102" spans="1:23" ht="12.75">
      <c r="A102" s="17" t="s">
        <v>153</v>
      </c>
      <c r="B102" s="18">
        <v>1.67</v>
      </c>
      <c r="C102" s="18">
        <v>2825</v>
      </c>
      <c r="D102" s="19">
        <v>1691.6167664670659</v>
      </c>
      <c r="E102" s="18">
        <v>1365</v>
      </c>
      <c r="F102" s="19">
        <v>8.173652694610778</v>
      </c>
      <c r="G102" s="20">
        <v>0.13553113553113552</v>
      </c>
      <c r="H102" s="20">
        <v>0.46153846153846156</v>
      </c>
      <c r="I102" s="20">
        <v>0.5421245421245421</v>
      </c>
      <c r="J102" s="21">
        <v>0.6553704133691305</v>
      </c>
      <c r="K102" s="20">
        <v>0.2783882783882784</v>
      </c>
      <c r="L102" s="19">
        <v>0.46614383991026737</v>
      </c>
      <c r="M102" s="20">
        <v>0.3516483516483516</v>
      </c>
      <c r="N102" s="19">
        <v>0.4048397328734663</v>
      </c>
      <c r="O102" s="22">
        <v>0.4012345679012346</v>
      </c>
      <c r="P102" s="21">
        <v>3.996546937151498</v>
      </c>
      <c r="Q102" s="22">
        <v>0.28703703703703703</v>
      </c>
      <c r="R102" s="23">
        <v>0.11419753086419752</v>
      </c>
      <c r="S102" s="22">
        <v>0.21604938271604937</v>
      </c>
      <c r="T102" s="19">
        <v>1.2417513312630706</v>
      </c>
      <c r="U102" s="24">
        <v>0.38271604938271603</v>
      </c>
      <c r="V102" s="19">
        <v>0.5426366554965038</v>
      </c>
      <c r="W102" s="18" t="s">
        <v>240</v>
      </c>
    </row>
    <row r="103" spans="1:23" ht="12.75">
      <c r="A103" s="17" t="s">
        <v>154</v>
      </c>
      <c r="B103" s="18">
        <v>1.32</v>
      </c>
      <c r="C103" s="18">
        <v>3695</v>
      </c>
      <c r="D103" s="19">
        <v>2799.242424242424</v>
      </c>
      <c r="E103" s="18">
        <v>1895</v>
      </c>
      <c r="F103" s="19">
        <v>14.356060606060606</v>
      </c>
      <c r="G103" s="20">
        <v>0.10290237467018469</v>
      </c>
      <c r="H103" s="20">
        <v>0.2612137203166227</v>
      </c>
      <c r="I103" s="20">
        <v>0.7361477572559367</v>
      </c>
      <c r="J103" s="21">
        <v>0.3709154450334525</v>
      </c>
      <c r="K103" s="20">
        <v>0.14511873350923482</v>
      </c>
      <c r="L103" s="19">
        <v>0.242992284274846</v>
      </c>
      <c r="M103" s="20">
        <v>0.5277044854881267</v>
      </c>
      <c r="N103" s="19">
        <v>0.6075266439888759</v>
      </c>
      <c r="O103" s="22">
        <v>0.4125</v>
      </c>
      <c r="P103" s="21">
        <v>4.108757678079213</v>
      </c>
      <c r="Q103" s="22">
        <v>0.365</v>
      </c>
      <c r="R103" s="23">
        <v>0.0475</v>
      </c>
      <c r="S103" s="22">
        <v>0.27</v>
      </c>
      <c r="T103" s="19">
        <v>1.5518343779841919</v>
      </c>
      <c r="U103" s="24">
        <v>0.3025</v>
      </c>
      <c r="V103" s="19">
        <v>0.4289017629452607</v>
      </c>
      <c r="W103" s="18" t="s">
        <v>240</v>
      </c>
    </row>
    <row r="104" spans="1:23" ht="12.75">
      <c r="A104" s="17" t="s">
        <v>155</v>
      </c>
      <c r="B104" s="18">
        <v>0.74</v>
      </c>
      <c r="C104" s="18">
        <v>4765</v>
      </c>
      <c r="D104" s="19">
        <v>6439.189189189189</v>
      </c>
      <c r="E104" s="18">
        <v>1975</v>
      </c>
      <c r="F104" s="19">
        <v>26.68918918918919</v>
      </c>
      <c r="G104" s="20">
        <v>0.0759493670886076</v>
      </c>
      <c r="H104" s="20">
        <v>0.4506329113924051</v>
      </c>
      <c r="I104" s="20">
        <v>0.5518987341772152</v>
      </c>
      <c r="J104" s="21">
        <v>0.6398848677367797</v>
      </c>
      <c r="K104" s="20">
        <v>0.2379746835443038</v>
      </c>
      <c r="L104" s="19">
        <v>0.3984737914649327</v>
      </c>
      <c r="M104" s="20">
        <v>0.6253164556962025</v>
      </c>
      <c r="N104" s="19">
        <v>0.7199036927054512</v>
      </c>
      <c r="O104" s="22">
        <v>0.3469879518072289</v>
      </c>
      <c r="P104" s="21">
        <v>3.4562167543974103</v>
      </c>
      <c r="Q104" s="22">
        <v>0.3036144578313253</v>
      </c>
      <c r="R104" s="23">
        <v>0.043373493975903614</v>
      </c>
      <c r="S104" s="22">
        <v>0.22650602409638554</v>
      </c>
      <c r="T104" s="19">
        <v>1.3018512407899512</v>
      </c>
      <c r="U104" s="24">
        <v>0.42168674698795183</v>
      </c>
      <c r="V104" s="19">
        <v>0.597891534524908</v>
      </c>
      <c r="W104" s="18" t="s">
        <v>240</v>
      </c>
    </row>
    <row r="105" spans="1:23" ht="12.75">
      <c r="A105" s="3" t="s">
        <v>156</v>
      </c>
      <c r="B105">
        <v>167.42</v>
      </c>
      <c r="C105">
        <v>4235</v>
      </c>
      <c r="D105" s="2">
        <v>25.295663600525625</v>
      </c>
      <c r="E105">
        <v>2055</v>
      </c>
      <c r="F105" s="2">
        <v>0.1227451917333652</v>
      </c>
      <c r="G105" s="10">
        <v>0.10462287104622871</v>
      </c>
      <c r="H105" s="11">
        <v>0.3357664233576642</v>
      </c>
      <c r="I105" s="11">
        <v>0.6666666666666666</v>
      </c>
      <c r="J105" s="12">
        <v>0.47677798928800486</v>
      </c>
      <c r="K105" s="10">
        <v>0.15085158150851583</v>
      </c>
      <c r="L105" s="2">
        <v>0.25259158132671233</v>
      </c>
      <c r="M105" s="10">
        <v>0.7493917274939172</v>
      </c>
      <c r="N105" s="2">
        <v>0.8627469611448839</v>
      </c>
      <c r="O105" s="14">
        <v>0.22267206477732793</v>
      </c>
      <c r="P105" s="13">
        <v>2.2179528626608436</v>
      </c>
      <c r="Q105" s="14">
        <v>0.1659919028340081</v>
      </c>
      <c r="R105" s="15">
        <v>0.05668016194331984</v>
      </c>
      <c r="S105" s="14">
        <v>0.3441295546558704</v>
      </c>
      <c r="T105" s="2">
        <v>1.9778965681309983</v>
      </c>
      <c r="U105" s="16">
        <v>0.4251012145748988</v>
      </c>
      <c r="V105" s="2">
        <v>0.6027327615251097</v>
      </c>
      <c r="W105" t="s">
        <v>243</v>
      </c>
    </row>
    <row r="106" spans="1:23" ht="12.75">
      <c r="A106" s="17" t="s">
        <v>157</v>
      </c>
      <c r="B106" s="18">
        <v>19.7</v>
      </c>
      <c r="C106" s="18">
        <v>4230</v>
      </c>
      <c r="D106" s="19">
        <v>214.72081218274113</v>
      </c>
      <c r="E106" s="18">
        <v>1995</v>
      </c>
      <c r="F106" s="19">
        <v>1.0126903553299493</v>
      </c>
      <c r="G106" s="20">
        <v>0.19799498746867167</v>
      </c>
      <c r="H106" s="20">
        <v>0.5213032581453634</v>
      </c>
      <c r="I106" s="20">
        <v>0.47619047619047616</v>
      </c>
      <c r="J106" s="21">
        <v>0.7402345855263696</v>
      </c>
      <c r="K106" s="20">
        <v>0.3408521303258145</v>
      </c>
      <c r="L106" s="19">
        <v>0.5707356710258675</v>
      </c>
      <c r="M106" s="20">
        <v>0.47117794486215536</v>
      </c>
      <c r="N106" s="19">
        <v>0.5424497297931752</v>
      </c>
      <c r="O106" s="22">
        <v>0.22014051522248243</v>
      </c>
      <c r="P106" s="21">
        <v>2.1927370477010633</v>
      </c>
      <c r="Q106" s="22">
        <v>0.1756440281030445</v>
      </c>
      <c r="R106" s="23">
        <v>0.04449648711943794</v>
      </c>
      <c r="S106" s="22">
        <v>0.2459016393442623</v>
      </c>
      <c r="T106" s="19">
        <v>1.4133282131003568</v>
      </c>
      <c r="U106" s="24">
        <v>0.531615925058548</v>
      </c>
      <c r="V106" s="19">
        <v>0.7537553965864029</v>
      </c>
      <c r="W106" s="18" t="s">
        <v>240</v>
      </c>
    </row>
    <row r="107" spans="1:23" ht="12.75">
      <c r="A107" s="17" t="s">
        <v>158</v>
      </c>
      <c r="B107" s="18">
        <v>10.99</v>
      </c>
      <c r="C107" s="18">
        <v>2455</v>
      </c>
      <c r="D107" s="19">
        <v>223.38489535941764</v>
      </c>
      <c r="E107" s="18">
        <v>895</v>
      </c>
      <c r="F107" s="19">
        <v>0.8143767060964512</v>
      </c>
      <c r="G107" s="20">
        <v>0.6368715083798883</v>
      </c>
      <c r="H107" s="20">
        <v>0.8938547486033519</v>
      </c>
      <c r="I107" s="20">
        <v>0.09497206703910614</v>
      </c>
      <c r="J107" s="21">
        <v>1.269246238182301</v>
      </c>
      <c r="K107" s="20">
        <v>0.776536312849162</v>
      </c>
      <c r="L107" s="19">
        <v>1.3002617092821902</v>
      </c>
      <c r="M107" s="20">
        <v>0.2960893854748603</v>
      </c>
      <c r="N107" s="19">
        <v>0.3408767513353226</v>
      </c>
      <c r="O107" s="22">
        <v>0.21304347826086956</v>
      </c>
      <c r="P107" s="21">
        <v>2.1220461262279993</v>
      </c>
      <c r="Q107" s="22">
        <v>0.1391304347826087</v>
      </c>
      <c r="R107" s="23">
        <v>0.07391304347826087</v>
      </c>
      <c r="S107" s="22">
        <v>0.11739130434782609</v>
      </c>
      <c r="T107" s="19">
        <v>0.6747105991235617</v>
      </c>
      <c r="U107" s="24">
        <v>0.6565217391304348</v>
      </c>
      <c r="V107" s="19">
        <v>0.930853987851015</v>
      </c>
      <c r="W107" s="18" t="s">
        <v>240</v>
      </c>
    </row>
    <row r="108" spans="1:23" ht="12.75">
      <c r="A108" s="17" t="s">
        <v>159</v>
      </c>
      <c r="B108" s="18">
        <v>1.6</v>
      </c>
      <c r="C108" s="18">
        <v>6845</v>
      </c>
      <c r="D108" s="19">
        <v>4278.125</v>
      </c>
      <c r="E108" s="18">
        <v>3270</v>
      </c>
      <c r="F108" s="19">
        <v>20.4375</v>
      </c>
      <c r="G108" s="20">
        <v>0.40061162079510704</v>
      </c>
      <c r="H108" s="20">
        <v>0.5535168195718655</v>
      </c>
      <c r="I108" s="20">
        <v>0.44495412844036697</v>
      </c>
      <c r="J108" s="21">
        <v>0.7859768515074231</v>
      </c>
      <c r="K108" s="20">
        <v>0.46636085626911317</v>
      </c>
      <c r="L108" s="19">
        <v>0.7808922185363032</v>
      </c>
      <c r="M108" s="20">
        <v>0.7492354740061162</v>
      </c>
      <c r="N108" s="19">
        <v>0.8625670722872641</v>
      </c>
      <c r="O108" s="22">
        <v>0.16119402985074627</v>
      </c>
      <c r="P108" s="21">
        <v>1.6055932310540209</v>
      </c>
      <c r="Q108" s="22">
        <v>0.1253731343283582</v>
      </c>
      <c r="R108" s="23">
        <v>0.03582089552238806</v>
      </c>
      <c r="S108" s="22">
        <v>0.2626865671641791</v>
      </c>
      <c r="T108" s="19">
        <v>1.5098001687408389</v>
      </c>
      <c r="U108" s="24">
        <v>0.5671641791044776</v>
      </c>
      <c r="V108" s="19">
        <v>0.804157739825825</v>
      </c>
      <c r="W108" s="18" t="s">
        <v>240</v>
      </c>
    </row>
    <row r="109" spans="1:23" ht="12.75">
      <c r="A109" s="17" t="s">
        <v>160</v>
      </c>
      <c r="B109" s="18">
        <v>1.74</v>
      </c>
      <c r="C109" s="18">
        <v>4970</v>
      </c>
      <c r="D109" s="19">
        <v>2856.32183908046</v>
      </c>
      <c r="E109" s="18">
        <v>2700</v>
      </c>
      <c r="F109" s="19">
        <v>15.517241379310345</v>
      </c>
      <c r="G109" s="20">
        <v>0.10555555555555556</v>
      </c>
      <c r="H109" s="20">
        <v>0.2351851851851852</v>
      </c>
      <c r="I109" s="20">
        <v>0.7611111111111111</v>
      </c>
      <c r="J109" s="21">
        <v>0.333955726071739</v>
      </c>
      <c r="K109" s="20">
        <v>0.2074074074074074</v>
      </c>
      <c r="L109" s="19">
        <v>0.3472907906699887</v>
      </c>
      <c r="M109" s="20">
        <v>0.7574074074074074</v>
      </c>
      <c r="N109" s="19">
        <v>0.8719751167718486</v>
      </c>
      <c r="O109" s="22">
        <v>0.21748878923766815</v>
      </c>
      <c r="P109" s="21">
        <v>2.166324200427687</v>
      </c>
      <c r="Q109" s="22">
        <v>0.19506726457399104</v>
      </c>
      <c r="R109" s="23">
        <v>0.02242152466367713</v>
      </c>
      <c r="S109" s="22">
        <v>0.23318385650224216</v>
      </c>
      <c r="T109" s="19">
        <v>1.3402323144855999</v>
      </c>
      <c r="U109" s="24">
        <v>0.5381165919282511</v>
      </c>
      <c r="V109" s="19">
        <v>0.7629724130516442</v>
      </c>
      <c r="W109" s="18" t="s">
        <v>240</v>
      </c>
    </row>
    <row r="110" spans="1:23" ht="12.75">
      <c r="A110" s="3" t="s">
        <v>161</v>
      </c>
      <c r="B110">
        <v>1.37</v>
      </c>
      <c r="C110">
        <v>45</v>
      </c>
      <c r="D110" s="2">
        <v>32.84671532846715</v>
      </c>
      <c r="E110">
        <v>0</v>
      </c>
      <c r="F110" s="2">
        <v>0</v>
      </c>
      <c r="G110" s="10">
        <v>0</v>
      </c>
      <c r="H110" s="11">
        <v>0</v>
      </c>
      <c r="I110" s="11">
        <v>0</v>
      </c>
      <c r="J110" s="12">
        <v>0</v>
      </c>
      <c r="K110" s="10">
        <v>0</v>
      </c>
      <c r="L110" s="2">
        <v>0</v>
      </c>
      <c r="M110" s="10">
        <v>0</v>
      </c>
      <c r="N110" s="2">
        <v>0</v>
      </c>
      <c r="O110" s="14">
        <v>0</v>
      </c>
      <c r="P110" s="13">
        <v>0</v>
      </c>
      <c r="Q110" s="14">
        <v>0</v>
      </c>
      <c r="R110" s="15">
        <v>0</v>
      </c>
      <c r="S110" s="14">
        <v>0</v>
      </c>
      <c r="T110" s="2">
        <v>0</v>
      </c>
      <c r="U110" s="16">
        <v>0</v>
      </c>
      <c r="V110" s="2">
        <v>0</v>
      </c>
      <c r="W110" t="s">
        <v>243</v>
      </c>
    </row>
    <row r="111" spans="1:23" ht="12.75">
      <c r="A111" s="17" t="s">
        <v>162</v>
      </c>
      <c r="B111" s="18">
        <v>2.02</v>
      </c>
      <c r="C111" s="18">
        <v>3745</v>
      </c>
      <c r="D111" s="19">
        <v>1853.960396039604</v>
      </c>
      <c r="E111" s="18">
        <v>2270</v>
      </c>
      <c r="F111" s="19">
        <v>11.237623762376238</v>
      </c>
      <c r="G111" s="20">
        <v>0</v>
      </c>
      <c r="H111" s="20">
        <v>0.011013215859030838</v>
      </c>
      <c r="I111" s="20">
        <v>0.9845814977973568</v>
      </c>
      <c r="J111" s="21">
        <v>0.01563842763178909</v>
      </c>
      <c r="K111" s="20">
        <v>0.2643171806167401</v>
      </c>
      <c r="L111" s="19">
        <v>0.4425826627480976</v>
      </c>
      <c r="M111" s="20">
        <v>0.9096916299559471</v>
      </c>
      <c r="N111" s="19">
        <v>1.0472943062075637</v>
      </c>
      <c r="O111" s="22">
        <v>0.5244755244755245</v>
      </c>
      <c r="P111" s="21">
        <v>5.224103850068929</v>
      </c>
      <c r="Q111" s="22">
        <v>0.5104895104895105</v>
      </c>
      <c r="R111" s="23">
        <v>0.013986013986013986</v>
      </c>
      <c r="S111" s="22">
        <v>0.19114219114219114</v>
      </c>
      <c r="T111" s="19">
        <v>1.0985963825839913</v>
      </c>
      <c r="U111" s="24">
        <v>0.27505827505827507</v>
      </c>
      <c r="V111" s="19">
        <v>0.38999331928984005</v>
      </c>
      <c r="W111" s="18" t="s">
        <v>240</v>
      </c>
    </row>
    <row r="112" spans="1:23" ht="12.75">
      <c r="A112" s="17" t="s">
        <v>163</v>
      </c>
      <c r="B112" s="18">
        <v>2.41</v>
      </c>
      <c r="C112" s="18">
        <v>2990</v>
      </c>
      <c r="D112" s="19">
        <v>1240.6639004149376</v>
      </c>
      <c r="E112" s="18">
        <v>1840</v>
      </c>
      <c r="F112" s="19">
        <v>7.634854771784231</v>
      </c>
      <c r="G112" s="20">
        <v>0.07065217391304347</v>
      </c>
      <c r="H112" s="20">
        <v>0.17119565217391305</v>
      </c>
      <c r="I112" s="20">
        <v>0.8288043478260869</v>
      </c>
      <c r="J112" s="21">
        <v>0.24309255821979978</v>
      </c>
      <c r="K112" s="20">
        <v>0.27445652173913043</v>
      </c>
      <c r="L112" s="19">
        <v>0.4595603581895667</v>
      </c>
      <c r="M112" s="20">
        <v>0.6657608695652174</v>
      </c>
      <c r="N112" s="19">
        <v>0.766465849559607</v>
      </c>
      <c r="O112" s="22">
        <v>0.48484848484848486</v>
      </c>
      <c r="P112" s="21">
        <v>4.829393781397055</v>
      </c>
      <c r="Q112" s="22">
        <v>0.43333333333333335</v>
      </c>
      <c r="R112" s="23">
        <v>0.051515151515151514</v>
      </c>
      <c r="S112" s="22">
        <v>0.13333333333333333</v>
      </c>
      <c r="T112" s="19">
        <v>0.7663379644366379</v>
      </c>
      <c r="U112" s="24">
        <v>0.36363636363636365</v>
      </c>
      <c r="V112" s="19">
        <v>0.5155843882136869</v>
      </c>
      <c r="W112" s="18" t="s">
        <v>240</v>
      </c>
    </row>
    <row r="113" spans="1:23" ht="12.75">
      <c r="A113" s="17" t="s">
        <v>164</v>
      </c>
      <c r="B113" s="18">
        <v>2.04</v>
      </c>
      <c r="C113" s="18">
        <v>630</v>
      </c>
      <c r="D113" s="19">
        <v>308.8235294117647</v>
      </c>
      <c r="E113" s="18">
        <v>215</v>
      </c>
      <c r="F113" s="19">
        <v>1.053921568627451</v>
      </c>
      <c r="G113" s="20">
        <v>0.046511627906976744</v>
      </c>
      <c r="H113" s="20">
        <v>0.11627906976744186</v>
      </c>
      <c r="I113" s="20">
        <v>0.8604651162790697</v>
      </c>
      <c r="J113" s="21">
        <v>0.1651127010426104</v>
      </c>
      <c r="K113" s="20">
        <v>0.09302325581395349</v>
      </c>
      <c r="L113" s="19">
        <v>0.15576165030049327</v>
      </c>
      <c r="M113" s="20">
        <v>0.32558139534883723</v>
      </c>
      <c r="N113" s="19">
        <v>0.3748298108145321</v>
      </c>
      <c r="O113" s="22">
        <v>0.5333333333333333</v>
      </c>
      <c r="P113" s="21">
        <v>5.31233315953676</v>
      </c>
      <c r="Q113" s="22">
        <v>0.5333333333333333</v>
      </c>
      <c r="R113" s="23">
        <v>0</v>
      </c>
      <c r="S113" s="22">
        <v>0.25333333333333335</v>
      </c>
      <c r="T113" s="19">
        <v>1.456042132429612</v>
      </c>
      <c r="U113" s="24">
        <v>0.22666666666666666</v>
      </c>
      <c r="V113" s="19">
        <v>0.3213809353198648</v>
      </c>
      <c r="W113" s="18" t="s">
        <v>240</v>
      </c>
    </row>
    <row r="114" spans="1:23" ht="12.75">
      <c r="A114" s="17" t="s">
        <v>165</v>
      </c>
      <c r="B114" s="18">
        <v>1.83</v>
      </c>
      <c r="C114" s="18">
        <v>5355</v>
      </c>
      <c r="D114" s="19">
        <v>2926.2295081967213</v>
      </c>
      <c r="E114" s="18">
        <v>2710</v>
      </c>
      <c r="F114" s="19">
        <v>14.808743169398907</v>
      </c>
      <c r="G114" s="20">
        <v>0.08302583025830258</v>
      </c>
      <c r="H114" s="20">
        <v>0.24538745387453875</v>
      </c>
      <c r="I114" s="20">
        <v>0.7546125461254612</v>
      </c>
      <c r="J114" s="21">
        <v>0.34844263367626893</v>
      </c>
      <c r="K114" s="20">
        <v>0.1974169741697417</v>
      </c>
      <c r="L114" s="19">
        <v>0.3305624322105948</v>
      </c>
      <c r="M114" s="20">
        <v>0.551660516605166</v>
      </c>
      <c r="N114" s="19">
        <v>0.63510633600981</v>
      </c>
      <c r="O114" s="22">
        <v>0.4654895666131621</v>
      </c>
      <c r="P114" s="21">
        <v>4.636566862757807</v>
      </c>
      <c r="Q114" s="22">
        <v>0.391653290529695</v>
      </c>
      <c r="R114" s="23">
        <v>0.0738362760834671</v>
      </c>
      <c r="S114" s="22">
        <v>0.19101123595505617</v>
      </c>
      <c r="T114" s="19">
        <v>1.0978437130974306</v>
      </c>
      <c r="U114" s="24">
        <v>0.33868378812199035</v>
      </c>
      <c r="V114" s="19">
        <v>0.48020520266611844</v>
      </c>
      <c r="W114" s="18" t="s">
        <v>240</v>
      </c>
    </row>
    <row r="115" spans="1:23" ht="12.75">
      <c r="A115" s="17" t="s">
        <v>166</v>
      </c>
      <c r="B115" s="18">
        <v>3.5</v>
      </c>
      <c r="C115" s="18">
        <v>4745</v>
      </c>
      <c r="D115" s="19">
        <v>1355.7142857142858</v>
      </c>
      <c r="E115" s="18">
        <v>2545</v>
      </c>
      <c r="F115" s="19">
        <v>7.271428571428571</v>
      </c>
      <c r="G115" s="20">
        <v>0.0962671905697446</v>
      </c>
      <c r="H115" s="20">
        <v>0.206286836935167</v>
      </c>
      <c r="I115" s="20">
        <v>0.7917485265225933</v>
      </c>
      <c r="J115" s="21">
        <v>0.29292096078875673</v>
      </c>
      <c r="K115" s="20">
        <v>0.2455795677799607</v>
      </c>
      <c r="L115" s="19">
        <v>0.4112076966430016</v>
      </c>
      <c r="M115" s="20">
        <v>0.6227897838899803</v>
      </c>
      <c r="N115" s="19">
        <v>0.7169948289661642</v>
      </c>
      <c r="O115" s="22">
        <v>0.34615384615384615</v>
      </c>
      <c r="P115" s="21">
        <v>3.4479085410454933</v>
      </c>
      <c r="Q115" s="22">
        <v>0.2799145299145299</v>
      </c>
      <c r="R115" s="23">
        <v>0.06623931623931624</v>
      </c>
      <c r="S115" s="22">
        <v>0.1858974358974359</v>
      </c>
      <c r="T115" s="19">
        <v>1.0684519696472357</v>
      </c>
      <c r="U115" s="24">
        <v>0.45726495726495725</v>
      </c>
      <c r="V115" s="19">
        <v>0.6483363514182793</v>
      </c>
      <c r="W115" s="18" t="s">
        <v>240</v>
      </c>
    </row>
    <row r="116" spans="1:23" ht="12.75">
      <c r="A116" s="17" t="s">
        <v>167</v>
      </c>
      <c r="B116" s="18">
        <v>1.42</v>
      </c>
      <c r="C116" s="18">
        <v>2725</v>
      </c>
      <c r="D116" s="19">
        <v>1919.0140845070423</v>
      </c>
      <c r="E116" s="18">
        <v>1575</v>
      </c>
      <c r="F116" s="19">
        <v>11.091549295774648</v>
      </c>
      <c r="G116" s="20">
        <v>0.022222222222222223</v>
      </c>
      <c r="H116" s="20">
        <v>0.11428571428571428</v>
      </c>
      <c r="I116" s="20">
        <v>0.8761904761904762</v>
      </c>
      <c r="J116" s="21">
        <v>0.16228219759616563</v>
      </c>
      <c r="K116" s="20">
        <v>0.044444444444444446</v>
      </c>
      <c r="L116" s="19">
        <v>0.074419455143569</v>
      </c>
      <c r="M116" s="20">
        <v>0.8253968253968254</v>
      </c>
      <c r="N116" s="19">
        <v>0.9502488174391084</v>
      </c>
      <c r="O116" s="22">
        <v>0.3853211009174312</v>
      </c>
      <c r="P116" s="21">
        <v>3.8380388652616504</v>
      </c>
      <c r="Q116" s="22">
        <v>0.29357798165137616</v>
      </c>
      <c r="R116" s="23">
        <v>0.09174311926605505</v>
      </c>
      <c r="S116" s="22">
        <v>0.28440366972477066</v>
      </c>
      <c r="T116" s="19">
        <v>1.6346199700139294</v>
      </c>
      <c r="U116" s="24">
        <v>0.3119266055045872</v>
      </c>
      <c r="V116" s="19">
        <v>0.4422673421833002</v>
      </c>
      <c r="W116" s="18" t="s">
        <v>240</v>
      </c>
    </row>
    <row r="117" spans="1:23" ht="12.75">
      <c r="A117" s="17" t="s">
        <v>168</v>
      </c>
      <c r="B117" s="18">
        <v>2.63</v>
      </c>
      <c r="C117" s="18">
        <v>1715</v>
      </c>
      <c r="D117" s="19">
        <v>652.0912547528517</v>
      </c>
      <c r="E117" s="18">
        <v>905</v>
      </c>
      <c r="F117" s="19">
        <v>3.44106463878327</v>
      </c>
      <c r="G117" s="20">
        <v>0.011049723756906077</v>
      </c>
      <c r="H117" s="20">
        <v>0.13812154696132597</v>
      </c>
      <c r="I117" s="20">
        <v>0.861878453038674</v>
      </c>
      <c r="J117" s="21">
        <v>0.19612834654232728</v>
      </c>
      <c r="K117" s="20">
        <v>0.1878453038674033</v>
      </c>
      <c r="L117" s="19">
        <v>0.314535266214532</v>
      </c>
      <c r="M117" s="20">
        <v>0.6740331491712708</v>
      </c>
      <c r="N117" s="19">
        <v>0.7759894189159571</v>
      </c>
      <c r="O117" s="22">
        <v>0.46632124352331605</v>
      </c>
      <c r="P117" s="21">
        <v>4.644850884309991</v>
      </c>
      <c r="Q117" s="22">
        <v>0.41968911917098445</v>
      </c>
      <c r="R117" s="23">
        <v>0.046632124352331605</v>
      </c>
      <c r="S117" s="22">
        <v>0.15025906735751296</v>
      </c>
      <c r="T117" s="19">
        <v>0.8636192086267811</v>
      </c>
      <c r="U117" s="24">
        <v>0.35233160621761656</v>
      </c>
      <c r="V117" s="19">
        <v>0.4995558580101525</v>
      </c>
      <c r="W117" s="18" t="s">
        <v>240</v>
      </c>
    </row>
    <row r="118" spans="1:23" ht="12.75">
      <c r="A118" s="17" t="s">
        <v>169</v>
      </c>
      <c r="B118" s="18">
        <v>2.12</v>
      </c>
      <c r="C118" s="18">
        <v>2245</v>
      </c>
      <c r="D118" s="19">
        <v>1058.9622641509434</v>
      </c>
      <c r="E118" s="18">
        <v>975</v>
      </c>
      <c r="F118" s="19">
        <v>4.599056603773585</v>
      </c>
      <c r="G118" s="20">
        <v>0.041025641025641026</v>
      </c>
      <c r="H118" s="20">
        <v>0.28205128205128205</v>
      </c>
      <c r="I118" s="20">
        <v>0.7230769230769231</v>
      </c>
      <c r="J118" s="21">
        <v>0.4005041415033575</v>
      </c>
      <c r="K118" s="20">
        <v>0.16923076923076924</v>
      </c>
      <c r="L118" s="19">
        <v>0.28336638689282045</v>
      </c>
      <c r="M118" s="20">
        <v>0.6512820512820513</v>
      </c>
      <c r="N118" s="19">
        <v>0.7497969219260657</v>
      </c>
      <c r="O118" s="22">
        <v>0.5280898876404494</v>
      </c>
      <c r="P118" s="21">
        <v>5.260105164990753</v>
      </c>
      <c r="Q118" s="22">
        <v>0.4887640449438202</v>
      </c>
      <c r="R118" s="23">
        <v>0.03932584269662921</v>
      </c>
      <c r="S118" s="22">
        <v>0.10674157303370786</v>
      </c>
      <c r="T118" s="19">
        <v>0.6135008984956231</v>
      </c>
      <c r="U118" s="24">
        <v>0.3595505617977528</v>
      </c>
      <c r="V118" s="19">
        <v>0.5097913052000499</v>
      </c>
      <c r="W118" s="18" t="s">
        <v>240</v>
      </c>
    </row>
    <row r="119" spans="1:23" ht="12.75">
      <c r="A119" s="17" t="s">
        <v>170</v>
      </c>
      <c r="B119" s="18">
        <v>2.94</v>
      </c>
      <c r="C119" s="18">
        <v>3780</v>
      </c>
      <c r="D119" s="19">
        <v>1285.7142857142858</v>
      </c>
      <c r="E119" s="18">
        <v>1700</v>
      </c>
      <c r="F119" s="19">
        <v>5.782312925170068</v>
      </c>
      <c r="G119" s="20">
        <v>0.026470588235294117</v>
      </c>
      <c r="H119" s="20">
        <v>0.3911764705882353</v>
      </c>
      <c r="I119" s="20">
        <v>0.611764705882353</v>
      </c>
      <c r="J119" s="21">
        <v>0.5554585513309934</v>
      </c>
      <c r="K119" s="20">
        <v>0.19705882352941176</v>
      </c>
      <c r="L119" s="19">
        <v>0.3299627312615596</v>
      </c>
      <c r="M119" s="20">
        <v>0.7441176470588236</v>
      </c>
      <c r="N119" s="19">
        <v>0.8566751075317846</v>
      </c>
      <c r="O119" s="22">
        <v>0.4095238095238095</v>
      </c>
      <c r="P119" s="21">
        <v>4.079112961787155</v>
      </c>
      <c r="Q119" s="22">
        <v>0.35873015873015873</v>
      </c>
      <c r="R119" s="23">
        <v>0.050793650793650794</v>
      </c>
      <c r="S119" s="22">
        <v>0.19047619047619047</v>
      </c>
      <c r="T119" s="19">
        <v>1.0947685206237683</v>
      </c>
      <c r="U119" s="24">
        <v>0.3873015873015873</v>
      </c>
      <c r="V119" s="19">
        <v>0.5491382928434665</v>
      </c>
      <c r="W119" s="18" t="s">
        <v>240</v>
      </c>
    </row>
    <row r="120" spans="1:23" ht="12.75">
      <c r="A120" s="17" t="s">
        <v>171</v>
      </c>
      <c r="B120" s="18">
        <v>1.03</v>
      </c>
      <c r="C120" s="18">
        <v>1820</v>
      </c>
      <c r="D120" s="19">
        <v>1766.9902912621358</v>
      </c>
      <c r="E120" s="18">
        <v>700</v>
      </c>
      <c r="F120" s="19">
        <v>6.796116504854369</v>
      </c>
      <c r="G120" s="20">
        <v>0.19285714285714287</v>
      </c>
      <c r="H120" s="20">
        <v>0.5428571428571428</v>
      </c>
      <c r="I120" s="20">
        <v>0.4642857142857143</v>
      </c>
      <c r="J120" s="21">
        <v>0.7708404385817867</v>
      </c>
      <c r="K120" s="20">
        <v>0.38571428571428573</v>
      </c>
      <c r="L120" s="19">
        <v>0.645854557138831</v>
      </c>
      <c r="M120" s="20">
        <v>0.4714285714285714</v>
      </c>
      <c r="N120" s="19">
        <v>0.5427382668834908</v>
      </c>
      <c r="O120" s="22">
        <v>0.23134328358208955</v>
      </c>
      <c r="P120" s="21">
        <v>2.3043236186423446</v>
      </c>
      <c r="Q120" s="22">
        <v>0.1417910447761194</v>
      </c>
      <c r="R120" s="23">
        <v>0.08955223880597014</v>
      </c>
      <c r="S120" s="22">
        <v>0.22388059701492538</v>
      </c>
      <c r="T120" s="19">
        <v>1.2867615074495786</v>
      </c>
      <c r="U120" s="24">
        <v>0.5447761194029851</v>
      </c>
      <c r="V120" s="19">
        <v>0.7724146711484898</v>
      </c>
      <c r="W120" s="18" t="s">
        <v>240</v>
      </c>
    </row>
    <row r="121" spans="1:23" ht="12.75">
      <c r="A121" s="17" t="s">
        <v>172</v>
      </c>
      <c r="B121" s="18">
        <v>1.2</v>
      </c>
      <c r="C121" s="18">
        <v>3555</v>
      </c>
      <c r="D121" s="19">
        <v>2962.5</v>
      </c>
      <c r="E121" s="18">
        <v>1650</v>
      </c>
      <c r="F121" s="19">
        <v>13.75</v>
      </c>
      <c r="G121" s="20">
        <v>0.2606060606060606</v>
      </c>
      <c r="H121" s="20">
        <v>0.509090909090909</v>
      </c>
      <c r="I121" s="20">
        <v>0.48484848484848486</v>
      </c>
      <c r="J121" s="21">
        <v>0.7228934256556468</v>
      </c>
      <c r="K121" s="20">
        <v>0.4666666666666667</v>
      </c>
      <c r="L121" s="19">
        <v>0.7814042790074746</v>
      </c>
      <c r="M121" s="20">
        <v>0.593939393939394</v>
      </c>
      <c r="N121" s="19">
        <v>0.6837804427586313</v>
      </c>
      <c r="O121" s="22">
        <v>0.22392638036809817</v>
      </c>
      <c r="P121" s="21">
        <v>2.2304466294834175</v>
      </c>
      <c r="Q121" s="22">
        <v>0.1411042944785276</v>
      </c>
      <c r="R121" s="23">
        <v>0.08282208588957055</v>
      </c>
      <c r="S121" s="22">
        <v>0.23006134969325154</v>
      </c>
      <c r="T121" s="19">
        <v>1.3222855981460393</v>
      </c>
      <c r="U121" s="24">
        <v>0.5368098159509203</v>
      </c>
      <c r="V121" s="19">
        <v>0.7611195914964319</v>
      </c>
      <c r="W121" s="18" t="s">
        <v>240</v>
      </c>
    </row>
    <row r="122" spans="1:23" ht="12.75">
      <c r="A122" s="25" t="s">
        <v>173</v>
      </c>
      <c r="B122" s="26">
        <v>1.19</v>
      </c>
      <c r="C122" s="26">
        <v>3390</v>
      </c>
      <c r="D122" s="27">
        <v>2848.7394957983192</v>
      </c>
      <c r="E122" s="26">
        <v>1375</v>
      </c>
      <c r="F122" s="27">
        <v>11.554621848739496</v>
      </c>
      <c r="G122" s="28">
        <v>0.38181818181818183</v>
      </c>
      <c r="H122" s="28">
        <v>0.6618181818181819</v>
      </c>
      <c r="I122" s="28">
        <v>0.33454545454545453</v>
      </c>
      <c r="J122" s="29">
        <v>0.9397614533523411</v>
      </c>
      <c r="K122" s="28">
        <v>0.36727272727272725</v>
      </c>
      <c r="L122" s="27">
        <v>0.614975315686402</v>
      </c>
      <c r="M122" s="28">
        <v>0.8981818181818182</v>
      </c>
      <c r="N122" s="27">
        <v>1.0340434858860117</v>
      </c>
      <c r="O122" s="30">
        <v>0.09967845659163987</v>
      </c>
      <c r="P122" s="29">
        <v>0.9928596942060264</v>
      </c>
      <c r="Q122" s="30">
        <v>0.028938906752411574</v>
      </c>
      <c r="R122" s="31">
        <v>0.0707395498392283</v>
      </c>
      <c r="S122" s="30">
        <v>0.2379421221864952</v>
      </c>
      <c r="T122" s="27">
        <v>1.3675806117759937</v>
      </c>
      <c r="U122" s="32">
        <v>0.6495176848874598</v>
      </c>
      <c r="V122" s="27">
        <v>0.9209232400408457</v>
      </c>
      <c r="W122" s="26" t="s">
        <v>241</v>
      </c>
    </row>
    <row r="123" spans="1:23" ht="12.75">
      <c r="A123" s="25" t="s">
        <v>174</v>
      </c>
      <c r="B123" s="26">
        <v>5.83</v>
      </c>
      <c r="C123" s="26">
        <v>4665</v>
      </c>
      <c r="D123" s="27">
        <v>800.1715265866209</v>
      </c>
      <c r="E123" s="26">
        <v>2515</v>
      </c>
      <c r="F123" s="27">
        <v>4.313893653516295</v>
      </c>
      <c r="G123" s="28">
        <v>0.019880715705765408</v>
      </c>
      <c r="H123" s="28">
        <v>0.1848906560636183</v>
      </c>
      <c r="I123" s="28">
        <v>0.8170974155069582</v>
      </c>
      <c r="J123" s="29">
        <v>0.262539042333757</v>
      </c>
      <c r="K123" s="28">
        <v>0.3379721669980119</v>
      </c>
      <c r="L123" s="27">
        <v>0.5659133517378756</v>
      </c>
      <c r="M123" s="28">
        <v>0.9642147117296223</v>
      </c>
      <c r="N123" s="27">
        <v>1.1100647123739087</v>
      </c>
      <c r="O123" s="30">
        <v>0.06868131868131869</v>
      </c>
      <c r="P123" s="29">
        <v>0.6841088375090265</v>
      </c>
      <c r="Q123" s="30">
        <v>0.054945054945054944</v>
      </c>
      <c r="R123" s="31">
        <v>0.013736263736263736</v>
      </c>
      <c r="S123" s="30">
        <v>0.3021978021978022</v>
      </c>
      <c r="T123" s="27">
        <v>1.736892364451171</v>
      </c>
      <c r="U123" s="32">
        <v>0.6098901098901099</v>
      </c>
      <c r="V123" s="27">
        <v>0.8647370027594941</v>
      </c>
      <c r="W123" s="26" t="s">
        <v>241</v>
      </c>
    </row>
    <row r="124" spans="1:23" ht="12.75">
      <c r="A124" s="25" t="s">
        <v>175</v>
      </c>
      <c r="B124" s="26">
        <v>16.86</v>
      </c>
      <c r="C124" s="26">
        <v>5045</v>
      </c>
      <c r="D124" s="27">
        <v>299.22894424673785</v>
      </c>
      <c r="E124" s="26">
        <v>2135</v>
      </c>
      <c r="F124" s="27">
        <v>1.2663107947805459</v>
      </c>
      <c r="G124" s="28">
        <v>0.18969555035128804</v>
      </c>
      <c r="H124" s="28">
        <v>0.6065573770491803</v>
      </c>
      <c r="I124" s="28">
        <v>0.3911007025761124</v>
      </c>
      <c r="J124" s="29">
        <v>0.8612928110124365</v>
      </c>
      <c r="K124" s="28">
        <v>0.3395784543325527</v>
      </c>
      <c r="L124" s="27">
        <v>0.5686029798732877</v>
      </c>
      <c r="M124" s="28">
        <v>0.9227166276346604</v>
      </c>
      <c r="N124" s="27">
        <v>1.0622895039845772</v>
      </c>
      <c r="O124" s="30">
        <v>0.09070796460176991</v>
      </c>
      <c r="P124" s="29">
        <v>0.9035079903526293</v>
      </c>
      <c r="Q124" s="30">
        <v>0.06858407079646017</v>
      </c>
      <c r="R124" s="31">
        <v>0.022123893805309734</v>
      </c>
      <c r="S124" s="30">
        <v>0.2721238938053097</v>
      </c>
      <c r="T124" s="27">
        <v>1.5640415313999965</v>
      </c>
      <c r="U124" s="32">
        <v>0.6349557522123894</v>
      </c>
      <c r="V124" s="27">
        <v>0.9002765008797619</v>
      </c>
      <c r="W124" s="26" t="s">
        <v>241</v>
      </c>
    </row>
    <row r="125" spans="1:23" ht="12.75">
      <c r="A125" s="25" t="s">
        <v>176</v>
      </c>
      <c r="B125" s="26">
        <v>2.1</v>
      </c>
      <c r="C125" s="26">
        <v>4220</v>
      </c>
      <c r="D125" s="27">
        <v>2009.5238095238094</v>
      </c>
      <c r="E125" s="26">
        <v>1720</v>
      </c>
      <c r="F125" s="27">
        <v>8.19047619047619</v>
      </c>
      <c r="G125" s="28">
        <v>0.125</v>
      </c>
      <c r="H125" s="28">
        <v>0.4011627906976744</v>
      </c>
      <c r="I125" s="28">
        <v>0.5959302325581395</v>
      </c>
      <c r="J125" s="29">
        <v>0.5696388185970058</v>
      </c>
      <c r="K125" s="28">
        <v>0.35174418604651164</v>
      </c>
      <c r="L125" s="27">
        <v>0.5889737401987402</v>
      </c>
      <c r="M125" s="28">
        <v>0.9883720930232558</v>
      </c>
      <c r="N125" s="27">
        <v>1.137876211401258</v>
      </c>
      <c r="O125" s="30">
        <v>0.0782122905027933</v>
      </c>
      <c r="P125" s="29">
        <v>0.7790432706024579</v>
      </c>
      <c r="Q125" s="30">
        <v>0.061452513966480445</v>
      </c>
      <c r="R125" s="31">
        <v>0.01675977653631285</v>
      </c>
      <c r="S125" s="30">
        <v>0.26256983240223464</v>
      </c>
      <c r="T125" s="27">
        <v>1.5091292316419824</v>
      </c>
      <c r="U125" s="32">
        <v>0.6424581005586593</v>
      </c>
      <c r="V125" s="27">
        <v>0.910913758506025</v>
      </c>
      <c r="W125" s="26" t="s">
        <v>241</v>
      </c>
    </row>
    <row r="126" spans="1:23" ht="12.75">
      <c r="A126" s="25" t="s">
        <v>177</v>
      </c>
      <c r="B126" s="26">
        <v>0.8</v>
      </c>
      <c r="C126" s="26">
        <v>3395</v>
      </c>
      <c r="D126" s="27">
        <v>4243.75</v>
      </c>
      <c r="E126" s="26">
        <v>1240</v>
      </c>
      <c r="F126" s="27">
        <v>15.5</v>
      </c>
      <c r="G126" s="28">
        <v>0.31048387096774194</v>
      </c>
      <c r="H126" s="28">
        <v>0.6330645161290323</v>
      </c>
      <c r="I126" s="28">
        <v>0.3629032258064516</v>
      </c>
      <c r="J126" s="29">
        <v>0.8989321328537603</v>
      </c>
      <c r="K126" s="28">
        <v>0.15725806451612903</v>
      </c>
      <c r="L126" s="27">
        <v>0.26331883826000724</v>
      </c>
      <c r="M126" s="28">
        <v>0.8669354838709677</v>
      </c>
      <c r="N126" s="27">
        <v>0.9980707376095475</v>
      </c>
      <c r="O126" s="30">
        <v>0.12962962962962962</v>
      </c>
      <c r="P126" s="29">
        <v>1.291192087387407</v>
      </c>
      <c r="Q126" s="30">
        <v>0.08024691358024691</v>
      </c>
      <c r="R126" s="31">
        <v>0.04938271604938271</v>
      </c>
      <c r="S126" s="30">
        <v>0.2222222222222222</v>
      </c>
      <c r="T126" s="27">
        <v>1.2772299407277297</v>
      </c>
      <c r="U126" s="32">
        <v>0.6388888888888888</v>
      </c>
      <c r="V126" s="27">
        <v>0.9058531265143247</v>
      </c>
      <c r="W126" s="26" t="s">
        <v>241</v>
      </c>
    </row>
    <row r="127" spans="1:23" ht="12.75">
      <c r="A127" s="25" t="s">
        <v>178</v>
      </c>
      <c r="B127" s="26">
        <v>1.23</v>
      </c>
      <c r="C127" s="26">
        <v>3270</v>
      </c>
      <c r="D127" s="27">
        <v>2658.5365853658536</v>
      </c>
      <c r="E127" s="26">
        <v>1675</v>
      </c>
      <c r="F127" s="27">
        <v>13.617886178861788</v>
      </c>
      <c r="G127" s="28">
        <v>0.0955223880597015</v>
      </c>
      <c r="H127" s="28">
        <v>0.14328358208955225</v>
      </c>
      <c r="I127" s="28">
        <v>0.8507462686567164</v>
      </c>
      <c r="J127" s="29">
        <v>0.20345827758325244</v>
      </c>
      <c r="K127" s="28">
        <v>0.13134328358208955</v>
      </c>
      <c r="L127" s="27">
        <v>0.21992615102129345</v>
      </c>
      <c r="M127" s="28">
        <v>0.826865671641791</v>
      </c>
      <c r="N127" s="27">
        <v>0.9519398457594651</v>
      </c>
      <c r="O127" s="30">
        <v>0.13651877133105803</v>
      </c>
      <c r="P127" s="29">
        <v>1.3598122422022425</v>
      </c>
      <c r="Q127" s="30">
        <v>0.11604095563139932</v>
      </c>
      <c r="R127" s="31">
        <v>0.020477815699658702</v>
      </c>
      <c r="S127" s="30">
        <v>0.3242320819112628</v>
      </c>
      <c r="T127" s="27">
        <v>1.8635351524269779</v>
      </c>
      <c r="U127" s="32">
        <v>0.5324232081911263</v>
      </c>
      <c r="V127" s="27">
        <v>0.7549000086814733</v>
      </c>
      <c r="W127" s="26" t="s">
        <v>241</v>
      </c>
    </row>
    <row r="128" spans="1:23" ht="12.75">
      <c r="A128" s="17" t="s">
        <v>179</v>
      </c>
      <c r="B128" s="18">
        <v>1.17</v>
      </c>
      <c r="C128" s="18">
        <v>3155</v>
      </c>
      <c r="D128" s="19">
        <v>2696.5811965811968</v>
      </c>
      <c r="E128" s="18">
        <v>1620</v>
      </c>
      <c r="F128" s="19">
        <v>13.846153846153847</v>
      </c>
      <c r="G128" s="20">
        <v>0.14506172839506173</v>
      </c>
      <c r="H128" s="20">
        <v>0.30864197530864196</v>
      </c>
      <c r="I128" s="20">
        <v>0.6882716049382716</v>
      </c>
      <c r="J128" s="21">
        <v>0.43826210770569424</v>
      </c>
      <c r="K128" s="20">
        <v>0.4845679012345679</v>
      </c>
      <c r="L128" s="19">
        <v>0.8113787817736342</v>
      </c>
      <c r="M128" s="20">
        <v>0.8209876543209876</v>
      </c>
      <c r="N128" s="19">
        <v>0.9451727019613354</v>
      </c>
      <c r="O128" s="22">
        <v>0.1510204081632653</v>
      </c>
      <c r="P128" s="21">
        <v>1.5042576038484194</v>
      </c>
      <c r="Q128" s="22">
        <v>0.10612244897959183</v>
      </c>
      <c r="R128" s="23">
        <v>0.044897959183673466</v>
      </c>
      <c r="S128" s="22">
        <v>0.22040816326530613</v>
      </c>
      <c r="T128" s="19">
        <v>1.2668035738646464</v>
      </c>
      <c r="U128" s="24">
        <v>0.6122448979591837</v>
      </c>
      <c r="V128" s="19">
        <v>0.8680757556659013</v>
      </c>
      <c r="W128" s="18" t="s">
        <v>240</v>
      </c>
    </row>
    <row r="129" spans="1:23" ht="12.75">
      <c r="A129" s="3" t="s">
        <v>180</v>
      </c>
      <c r="B129">
        <v>147.97</v>
      </c>
      <c r="C129">
        <v>3520</v>
      </c>
      <c r="D129" s="2">
        <v>23.788605798472663</v>
      </c>
      <c r="E129">
        <v>1815</v>
      </c>
      <c r="F129" s="2">
        <v>0.12265999864837467</v>
      </c>
      <c r="G129" s="10">
        <v>0.15426997245179064</v>
      </c>
      <c r="H129" s="11">
        <v>0.36363636363636365</v>
      </c>
      <c r="I129" s="11">
        <v>0.6336088154269972</v>
      </c>
      <c r="J129" s="12">
        <v>0.5163524468968906</v>
      </c>
      <c r="K129" s="10">
        <v>0.2727272727272727</v>
      </c>
      <c r="L129" s="2">
        <v>0.4566648383809916</v>
      </c>
      <c r="M129" s="10">
        <v>0.8484848484848485</v>
      </c>
      <c r="N129" s="2">
        <v>0.9768292039409017</v>
      </c>
      <c r="O129" s="14">
        <v>0.11320754716981132</v>
      </c>
      <c r="P129" s="13">
        <v>1.12761788763752</v>
      </c>
      <c r="Q129" s="14">
        <v>0.10566037735849057</v>
      </c>
      <c r="R129" s="15">
        <v>0.007547169811320755</v>
      </c>
      <c r="S129" s="14">
        <v>0.2943396226415094</v>
      </c>
      <c r="T129" s="2">
        <v>1.6917272045110685</v>
      </c>
      <c r="U129" s="16">
        <v>0.5886792452830188</v>
      </c>
      <c r="V129" s="2">
        <v>0.8346630284666855</v>
      </c>
      <c r="W129" t="s">
        <v>243</v>
      </c>
    </row>
    <row r="130" spans="1:23" ht="12.75">
      <c r="A130" s="3" t="s">
        <v>181</v>
      </c>
      <c r="B130">
        <v>254.33</v>
      </c>
      <c r="C130">
        <v>4730</v>
      </c>
      <c r="D130" s="2">
        <v>18.59788463806865</v>
      </c>
      <c r="E130">
        <v>1990</v>
      </c>
      <c r="F130" s="2">
        <v>0.07824480006291039</v>
      </c>
      <c r="G130" s="10">
        <v>0.17839195979899497</v>
      </c>
      <c r="H130" s="11">
        <v>0.5201005025125628</v>
      </c>
      <c r="I130" s="11">
        <v>0.4798994974874372</v>
      </c>
      <c r="J130" s="12">
        <v>0.7385267095378266</v>
      </c>
      <c r="K130" s="10">
        <v>0.3542713567839196</v>
      </c>
      <c r="L130" s="2">
        <v>0.5932053302587252</v>
      </c>
      <c r="M130" s="10">
        <v>0.8467336683417086</v>
      </c>
      <c r="N130" s="2">
        <v>0.9748131350526533</v>
      </c>
      <c r="O130" s="14">
        <v>0.10991957104557641</v>
      </c>
      <c r="P130" s="13">
        <v>1.0948675915265107</v>
      </c>
      <c r="Q130" s="14">
        <v>0.08042895442359249</v>
      </c>
      <c r="R130" s="15">
        <v>0.029490616621983913</v>
      </c>
      <c r="S130" s="14">
        <v>0.257372654155496</v>
      </c>
      <c r="T130" s="2">
        <v>1.4792582691538319</v>
      </c>
      <c r="U130" s="16">
        <v>0.6219839142091153</v>
      </c>
      <c r="V130" s="2">
        <v>0.8818842886872177</v>
      </c>
      <c r="W130" t="s">
        <v>243</v>
      </c>
    </row>
    <row r="131" spans="1:23" ht="12.75">
      <c r="A131" s="17" t="s">
        <v>182</v>
      </c>
      <c r="B131" s="18">
        <v>7.56</v>
      </c>
      <c r="C131" s="18">
        <v>2575</v>
      </c>
      <c r="D131" s="19">
        <v>340.6084656084656</v>
      </c>
      <c r="E131" s="18">
        <v>1300</v>
      </c>
      <c r="F131" s="19">
        <v>1.7195767195767198</v>
      </c>
      <c r="G131" s="20">
        <v>0.16538461538461538</v>
      </c>
      <c r="H131" s="20">
        <v>0.38076923076923075</v>
      </c>
      <c r="I131" s="20">
        <v>0.6115384615384616</v>
      </c>
      <c r="J131" s="21">
        <v>0.5406805910295326</v>
      </c>
      <c r="K131" s="20">
        <v>0.39615384615384613</v>
      </c>
      <c r="L131" s="19">
        <v>0.6633349511354659</v>
      </c>
      <c r="M131" s="20">
        <v>0.7461538461538462</v>
      </c>
      <c r="N131" s="19">
        <v>0.8590193081908863</v>
      </c>
      <c r="O131" s="22">
        <v>0.19491525423728814</v>
      </c>
      <c r="P131" s="21">
        <v>1.9414776907205322</v>
      </c>
      <c r="Q131" s="22">
        <v>0.15677966101694915</v>
      </c>
      <c r="R131" s="23">
        <v>0.038135593220338986</v>
      </c>
      <c r="S131" s="22">
        <v>0.2245762711864407</v>
      </c>
      <c r="T131" s="19">
        <v>1.290759918913405</v>
      </c>
      <c r="U131" s="24">
        <v>0.5847457627118644</v>
      </c>
      <c r="V131" s="19">
        <v>0.8290859124029414</v>
      </c>
      <c r="W131" s="18" t="s">
        <v>240</v>
      </c>
    </row>
    <row r="132" spans="1:23" ht="12.75">
      <c r="A132" s="25" t="s">
        <v>183</v>
      </c>
      <c r="B132" s="26">
        <v>12.01</v>
      </c>
      <c r="C132" s="26">
        <v>1995</v>
      </c>
      <c r="D132" s="27">
        <v>166.11157368859284</v>
      </c>
      <c r="E132" s="26">
        <v>660</v>
      </c>
      <c r="F132" s="27">
        <v>0.5495420482930891</v>
      </c>
      <c r="G132" s="28">
        <v>0.9166666666666666</v>
      </c>
      <c r="H132" s="28">
        <v>0.9696969696969697</v>
      </c>
      <c r="I132" s="28">
        <v>0.045454545454545456</v>
      </c>
      <c r="J132" s="29">
        <v>1.3769398583917085</v>
      </c>
      <c r="K132" s="28">
        <v>0.9318181818181818</v>
      </c>
      <c r="L132" s="27">
        <v>1.5602715311350546</v>
      </c>
      <c r="M132" s="28">
        <v>0.6136363636363636</v>
      </c>
      <c r="N132" s="27">
        <v>0.7064568349929735</v>
      </c>
      <c r="O132" s="30">
        <v>0.12578616352201258</v>
      </c>
      <c r="P132" s="29">
        <v>1.2529087640416887</v>
      </c>
      <c r="Q132" s="30">
        <v>0.11320754716981132</v>
      </c>
      <c r="R132" s="31">
        <v>0.012578616352201259</v>
      </c>
      <c r="S132" s="30">
        <v>0.06918238993710692</v>
      </c>
      <c r="T132" s="27">
        <v>0.3976281890944819</v>
      </c>
      <c r="U132" s="32">
        <v>0.7861635220125787</v>
      </c>
      <c r="V132" s="27">
        <v>1.114667505965125</v>
      </c>
      <c r="W132" s="26" t="s">
        <v>241</v>
      </c>
    </row>
    <row r="133" spans="1:23" ht="12.75">
      <c r="A133" s="3" t="s">
        <v>184</v>
      </c>
      <c r="B133">
        <v>98.5</v>
      </c>
      <c r="C133">
        <v>1705</v>
      </c>
      <c r="D133" s="2">
        <v>17.309644670050762</v>
      </c>
      <c r="E133">
        <v>430</v>
      </c>
      <c r="F133" s="2">
        <v>0.04365482233502538</v>
      </c>
      <c r="G133" s="10">
        <v>0.9767441860465116</v>
      </c>
      <c r="H133" s="11">
        <v>0.9767441860465116</v>
      </c>
      <c r="I133" s="11">
        <v>0</v>
      </c>
      <c r="J133" s="12">
        <v>1.3869466887579271</v>
      </c>
      <c r="K133" s="10">
        <v>0.9767441860465116</v>
      </c>
      <c r="L133" s="2">
        <v>1.6354973281551792</v>
      </c>
      <c r="M133" s="10">
        <v>0.9767441860465116</v>
      </c>
      <c r="N133" s="2">
        <v>1.1244894324435961</v>
      </c>
      <c r="O133" s="14">
        <v>0.04838709677419355</v>
      </c>
      <c r="P133" s="13">
        <v>0.4819657100386174</v>
      </c>
      <c r="Q133" s="14">
        <v>0.03225806451612903</v>
      </c>
      <c r="R133" s="15">
        <v>0.016129032258064516</v>
      </c>
      <c r="S133" s="14">
        <v>0.10483870967741936</v>
      </c>
      <c r="T133" s="2">
        <v>0.602564125262679</v>
      </c>
      <c r="U133" s="16">
        <v>0.8467741935483871</v>
      </c>
      <c r="V133" s="2">
        <v>1.200604774973404</v>
      </c>
      <c r="W133" t="s">
        <v>243</v>
      </c>
    </row>
    <row r="134" spans="1:23" ht="12.75">
      <c r="A134" s="25" t="s">
        <v>185</v>
      </c>
      <c r="B134" s="26">
        <v>2.55</v>
      </c>
      <c r="C134" s="26">
        <v>4255</v>
      </c>
      <c r="D134" s="27">
        <v>1668.6274509803923</v>
      </c>
      <c r="E134" s="26">
        <v>1500</v>
      </c>
      <c r="F134" s="27">
        <v>5.882352941176471</v>
      </c>
      <c r="G134" s="28">
        <v>0.46</v>
      </c>
      <c r="H134" s="28">
        <v>0.9966666666666667</v>
      </c>
      <c r="I134" s="28">
        <v>0</v>
      </c>
      <c r="J134" s="29">
        <v>1.4152359982032279</v>
      </c>
      <c r="K134" s="28">
        <v>0.9166666666666666</v>
      </c>
      <c r="L134" s="27">
        <v>1.5349012623361107</v>
      </c>
      <c r="M134" s="28">
        <v>1</v>
      </c>
      <c r="N134" s="27">
        <v>1.1512629903589198</v>
      </c>
      <c r="O134" s="30">
        <v>0.050997782705099776</v>
      </c>
      <c r="P134" s="29">
        <v>0.5079697727384097</v>
      </c>
      <c r="Q134" s="30">
        <v>0.03991130820399113</v>
      </c>
      <c r="R134" s="31">
        <v>0.011086474501108648</v>
      </c>
      <c r="S134" s="30">
        <v>0.21729490022172948</v>
      </c>
      <c r="T134" s="27">
        <v>1.2489099863878688</v>
      </c>
      <c r="U134" s="32">
        <v>0.7317073170731707</v>
      </c>
      <c r="V134" s="27">
        <v>1.0374563909177845</v>
      </c>
      <c r="W134" s="26" t="s">
        <v>241</v>
      </c>
    </row>
    <row r="135" spans="1:23" ht="12.75">
      <c r="A135" s="25" t="s">
        <v>186</v>
      </c>
      <c r="B135" s="26">
        <v>11.38</v>
      </c>
      <c r="C135" s="26">
        <v>5500</v>
      </c>
      <c r="D135" s="27">
        <v>483.30404217926184</v>
      </c>
      <c r="E135" s="26">
        <v>1945</v>
      </c>
      <c r="F135" s="27">
        <v>1.7091388400702985</v>
      </c>
      <c r="G135" s="28">
        <v>0.506426735218509</v>
      </c>
      <c r="H135" s="28">
        <v>0.7969151670951157</v>
      </c>
      <c r="I135" s="28">
        <v>0.20051413881748073</v>
      </c>
      <c r="J135" s="29">
        <v>1.1315950153717205</v>
      </c>
      <c r="K135" s="28">
        <v>0.7660668380462725</v>
      </c>
      <c r="L135" s="27">
        <v>1.282731225546607</v>
      </c>
      <c r="M135" s="28">
        <v>1</v>
      </c>
      <c r="N135" s="27">
        <v>1.1512629903589198</v>
      </c>
      <c r="O135" s="30">
        <v>0.04701627486437613</v>
      </c>
      <c r="P135" s="29">
        <v>0.46831146749985003</v>
      </c>
      <c r="Q135" s="30">
        <v>0.0325497287522604</v>
      </c>
      <c r="R135" s="31">
        <v>0.014466546112115732</v>
      </c>
      <c r="S135" s="30">
        <v>0.2766726943942134</v>
      </c>
      <c r="T135" s="27">
        <v>1.590185920779461</v>
      </c>
      <c r="U135" s="32">
        <v>0.674502712477396</v>
      </c>
      <c r="V135" s="27">
        <v>0.956348437993109</v>
      </c>
      <c r="W135" s="26" t="s">
        <v>241</v>
      </c>
    </row>
    <row r="136" spans="1:23" ht="12.75">
      <c r="A136" s="25" t="s">
        <v>187</v>
      </c>
      <c r="B136" s="26">
        <v>2.05</v>
      </c>
      <c r="C136" s="26">
        <v>4325</v>
      </c>
      <c r="D136" s="27">
        <v>2109.756097560976</v>
      </c>
      <c r="E136" s="26">
        <v>1600</v>
      </c>
      <c r="F136" s="27">
        <v>7.8048780487804885</v>
      </c>
      <c r="G136" s="28">
        <v>0.325</v>
      </c>
      <c r="H136" s="28">
        <v>0.8125</v>
      </c>
      <c r="I136" s="28">
        <v>0.184375</v>
      </c>
      <c r="J136" s="29">
        <v>1.15372499853524</v>
      </c>
      <c r="K136" s="28">
        <v>0.775</v>
      </c>
      <c r="L136" s="27">
        <v>1.2976892490659846</v>
      </c>
      <c r="M136" s="28">
        <v>1</v>
      </c>
      <c r="N136" s="27">
        <v>1.1512629903589198</v>
      </c>
      <c r="O136" s="30">
        <v>0.08661417322834646</v>
      </c>
      <c r="P136" s="29">
        <v>0.8627312709877613</v>
      </c>
      <c r="Q136" s="30">
        <v>0.06824146981627296</v>
      </c>
      <c r="R136" s="31">
        <v>0.01837270341207349</v>
      </c>
      <c r="S136" s="30">
        <v>0.2335958005249344</v>
      </c>
      <c r="T136" s="27">
        <v>1.3425999770641885</v>
      </c>
      <c r="U136" s="32">
        <v>0.6771653543307087</v>
      </c>
      <c r="V136" s="27">
        <v>0.960123683563283</v>
      </c>
      <c r="W136" s="26" t="s">
        <v>241</v>
      </c>
    </row>
    <row r="137" spans="1:23" ht="12.75">
      <c r="A137" s="25" t="s">
        <v>188</v>
      </c>
      <c r="B137" s="26">
        <v>1.16</v>
      </c>
      <c r="C137" s="26">
        <v>3060</v>
      </c>
      <c r="D137" s="27">
        <v>2637.9310344827586</v>
      </c>
      <c r="E137" s="26">
        <v>1255</v>
      </c>
      <c r="F137" s="27">
        <v>10.81896551724138</v>
      </c>
      <c r="G137" s="28">
        <v>0.1394422310756972</v>
      </c>
      <c r="H137" s="28">
        <v>0.3147410358565737</v>
      </c>
      <c r="I137" s="28">
        <v>0.6812749003984063</v>
      </c>
      <c r="J137" s="29">
        <v>0.4469225860093605</v>
      </c>
      <c r="K137" s="28">
        <v>0.5298804780876494</v>
      </c>
      <c r="L137" s="27">
        <v>0.8872518705861762</v>
      </c>
      <c r="M137" s="28">
        <v>0.9880478087649402</v>
      </c>
      <c r="N137" s="27">
        <v>1.1375028749363032</v>
      </c>
      <c r="O137" s="30">
        <v>0.09854014598540146</v>
      </c>
      <c r="P137" s="29">
        <v>0.9815214094947026</v>
      </c>
      <c r="Q137" s="30">
        <v>0.072992700729927</v>
      </c>
      <c r="R137" s="31">
        <v>0.025547445255474453</v>
      </c>
      <c r="S137" s="30">
        <v>0.291970802919708</v>
      </c>
      <c r="T137" s="27">
        <v>1.6781123308831485</v>
      </c>
      <c r="U137" s="32">
        <v>0.6094890510948905</v>
      </c>
      <c r="V137" s="27">
        <v>0.864168358712174</v>
      </c>
      <c r="W137" s="26" t="s">
        <v>241</v>
      </c>
    </row>
    <row r="138" spans="1:23" ht="12.75">
      <c r="A138" s="25" t="s">
        <v>189</v>
      </c>
      <c r="B138" s="26">
        <v>2.51</v>
      </c>
      <c r="C138" s="26">
        <v>3290</v>
      </c>
      <c r="D138" s="27">
        <v>1310.756972111554</v>
      </c>
      <c r="E138" s="26">
        <v>1040</v>
      </c>
      <c r="F138" s="27">
        <v>4.143426294820718</v>
      </c>
      <c r="G138" s="28">
        <v>0.038461538461538464</v>
      </c>
      <c r="H138" s="28">
        <v>0.46634615384615385</v>
      </c>
      <c r="I138" s="28">
        <v>0.5288461538461539</v>
      </c>
      <c r="J138" s="29">
        <v>0.6621971885083923</v>
      </c>
      <c r="K138" s="28">
        <v>0.21153846153846154</v>
      </c>
      <c r="L138" s="27">
        <v>0.3542079836160255</v>
      </c>
      <c r="M138" s="28">
        <v>0.9903846153846154</v>
      </c>
      <c r="N138" s="27">
        <v>1.1401931539131611</v>
      </c>
      <c r="O138" s="30">
        <v>0.11811023622047244</v>
      </c>
      <c r="P138" s="29">
        <v>1.176451733165129</v>
      </c>
      <c r="Q138" s="30">
        <v>0.1062992125984252</v>
      </c>
      <c r="R138" s="31">
        <v>0.011811023622047244</v>
      </c>
      <c r="S138" s="30">
        <v>0.3110236220472441</v>
      </c>
      <c r="T138" s="27">
        <v>1.7876190705854644</v>
      </c>
      <c r="U138" s="32">
        <v>0.5669291338582677</v>
      </c>
      <c r="V138" s="27">
        <v>0.8038244792622834</v>
      </c>
      <c r="W138" s="26" t="s">
        <v>241</v>
      </c>
    </row>
    <row r="139" spans="1:23" ht="12.75">
      <c r="A139" s="25" t="s">
        <v>190</v>
      </c>
      <c r="B139" s="26">
        <v>3.28</v>
      </c>
      <c r="C139" s="26">
        <v>7135</v>
      </c>
      <c r="D139" s="27">
        <v>2175.3048780487807</v>
      </c>
      <c r="E139" s="26">
        <v>2255</v>
      </c>
      <c r="F139" s="27">
        <v>6.875000000000001</v>
      </c>
      <c r="G139" s="28">
        <v>0.3348115299334812</v>
      </c>
      <c r="H139" s="28">
        <v>0.9223946784922394</v>
      </c>
      <c r="I139" s="28">
        <v>0.07760532150776053</v>
      </c>
      <c r="J139" s="29">
        <v>1.3097720604213812</v>
      </c>
      <c r="K139" s="28">
        <v>0.6297117516629712</v>
      </c>
      <c r="L139" s="27">
        <v>1.0544131227658669</v>
      </c>
      <c r="M139" s="28">
        <v>0.9889135254988913</v>
      </c>
      <c r="N139" s="27">
        <v>1.1384995425722355</v>
      </c>
      <c r="O139" s="30">
        <v>0.04788732394366197</v>
      </c>
      <c r="P139" s="29">
        <v>0.47698766045136404</v>
      </c>
      <c r="Q139" s="30">
        <v>0.036619718309859155</v>
      </c>
      <c r="R139" s="31">
        <v>0.011267605633802818</v>
      </c>
      <c r="S139" s="30">
        <v>0.24788732394366197</v>
      </c>
      <c r="T139" s="27">
        <v>1.4247410043047353</v>
      </c>
      <c r="U139" s="32">
        <v>0.7028169014084507</v>
      </c>
      <c r="V139" s="27">
        <v>0.9964939108820166</v>
      </c>
      <c r="W139" s="26" t="s">
        <v>241</v>
      </c>
    </row>
    <row r="140" spans="1:23" ht="12.75">
      <c r="A140" s="25" t="s">
        <v>191</v>
      </c>
      <c r="B140" s="26">
        <v>3.52</v>
      </c>
      <c r="C140" s="26">
        <v>3450</v>
      </c>
      <c r="D140" s="27">
        <v>980.1136363636364</v>
      </c>
      <c r="E140" s="26">
        <v>1330</v>
      </c>
      <c r="F140" s="27">
        <v>3.7784090909090913</v>
      </c>
      <c r="G140" s="28">
        <v>0.30451127819548873</v>
      </c>
      <c r="H140" s="28">
        <v>0.6390977443609023</v>
      </c>
      <c r="I140" s="28">
        <v>0.35714285714285715</v>
      </c>
      <c r="J140" s="29">
        <v>0.9074991312943473</v>
      </c>
      <c r="K140" s="28">
        <v>0.5413533834586466</v>
      </c>
      <c r="L140" s="27">
        <v>0.9064625363352014</v>
      </c>
      <c r="M140" s="28">
        <v>1</v>
      </c>
      <c r="N140" s="27">
        <v>1.1512629903589198</v>
      </c>
      <c r="O140" s="30">
        <v>0.10725552050473186</v>
      </c>
      <c r="P140" s="29">
        <v>1.0683319839762413</v>
      </c>
      <c r="Q140" s="30">
        <v>0.0914826498422713</v>
      </c>
      <c r="R140" s="31">
        <v>0.015772870662460567</v>
      </c>
      <c r="S140" s="30">
        <v>0.23659305993690852</v>
      </c>
      <c r="T140" s="27">
        <v>1.3598268296391445</v>
      </c>
      <c r="U140" s="32">
        <v>0.6466876971608833</v>
      </c>
      <c r="V140" s="27">
        <v>0.916910721941533</v>
      </c>
      <c r="W140" s="26" t="s">
        <v>241</v>
      </c>
    </row>
    <row r="141" spans="1:23" ht="12.75">
      <c r="A141" s="25" t="s">
        <v>192</v>
      </c>
      <c r="B141" s="26">
        <v>3.07</v>
      </c>
      <c r="C141" s="26">
        <v>5060</v>
      </c>
      <c r="D141" s="27">
        <v>1648.2084690553747</v>
      </c>
      <c r="E141" s="26">
        <v>1895</v>
      </c>
      <c r="F141" s="27">
        <v>6.172638436482085</v>
      </c>
      <c r="G141" s="28">
        <v>0.26649076517150394</v>
      </c>
      <c r="H141" s="28">
        <v>0.5013192612137203</v>
      </c>
      <c r="I141" s="28">
        <v>0.5013192612137203</v>
      </c>
      <c r="J141" s="29">
        <v>0.7118579248116764</v>
      </c>
      <c r="K141" s="28">
        <v>0.3562005277044855</v>
      </c>
      <c r="L141" s="27">
        <v>0.5964356068564403</v>
      </c>
      <c r="M141" s="28">
        <v>1</v>
      </c>
      <c r="N141" s="27">
        <v>1.1512629903589198</v>
      </c>
      <c r="O141" s="30">
        <v>0.03189066059225513</v>
      </c>
      <c r="P141" s="29">
        <v>0.31765090076956715</v>
      </c>
      <c r="Q141" s="30">
        <v>0.025056947608200455</v>
      </c>
      <c r="R141" s="31">
        <v>0.00683371298405467</v>
      </c>
      <c r="S141" s="30">
        <v>0.18223234624145787</v>
      </c>
      <c r="T141" s="27">
        <v>1.0473867395489356</v>
      </c>
      <c r="U141" s="32">
        <v>0.7790432801822323</v>
      </c>
      <c r="V141" s="27">
        <v>1.1045720207630352</v>
      </c>
      <c r="W141" s="26" t="s">
        <v>241</v>
      </c>
    </row>
    <row r="142" spans="1:23" ht="12.75">
      <c r="A142" s="25" t="s">
        <v>193</v>
      </c>
      <c r="B142" s="26">
        <v>4.42</v>
      </c>
      <c r="C142" s="26">
        <v>5970</v>
      </c>
      <c r="D142" s="27">
        <v>1350.6787330316743</v>
      </c>
      <c r="E142" s="26">
        <v>1975</v>
      </c>
      <c r="F142" s="27">
        <v>4.468325791855204</v>
      </c>
      <c r="G142" s="28">
        <v>0.38734177215189874</v>
      </c>
      <c r="H142" s="28">
        <v>0.9417721518987342</v>
      </c>
      <c r="I142" s="28">
        <v>0.06329113924050633</v>
      </c>
      <c r="J142" s="29">
        <v>1.3372874763937195</v>
      </c>
      <c r="K142" s="28">
        <v>0.7164556962025317</v>
      </c>
      <c r="L142" s="27">
        <v>1.1996604572827232</v>
      </c>
      <c r="M142" s="28">
        <v>0.9848101265822785</v>
      </c>
      <c r="N142" s="27">
        <v>1.1337754512648603</v>
      </c>
      <c r="O142" s="30">
        <v>0.04655172413793104</v>
      </c>
      <c r="P142" s="29">
        <v>0.4636842520716354</v>
      </c>
      <c r="Q142" s="30">
        <v>0.034482758620689655</v>
      </c>
      <c r="R142" s="31">
        <v>0.01206896551724138</v>
      </c>
      <c r="S142" s="30">
        <v>0.13620689655172413</v>
      </c>
      <c r="T142" s="27">
        <v>0.7828538688425999</v>
      </c>
      <c r="U142" s="32">
        <v>0.8068965517241379</v>
      </c>
      <c r="V142" s="27">
        <v>1.1440639786741638</v>
      </c>
      <c r="W142" s="26" t="s">
        <v>241</v>
      </c>
    </row>
    <row r="143" spans="1:23" ht="12.75">
      <c r="A143" s="25" t="s">
        <v>194</v>
      </c>
      <c r="B143" s="26">
        <v>2.26</v>
      </c>
      <c r="C143" s="26">
        <v>3795</v>
      </c>
      <c r="D143" s="27">
        <v>1679.203539823009</v>
      </c>
      <c r="E143" s="26">
        <v>1165</v>
      </c>
      <c r="F143" s="27">
        <v>5.154867256637169</v>
      </c>
      <c r="G143" s="28">
        <v>0.45064377682403434</v>
      </c>
      <c r="H143" s="28">
        <v>0.9012875536480687</v>
      </c>
      <c r="I143" s="28">
        <v>0.10300429184549356</v>
      </c>
      <c r="J143" s="29">
        <v>1.2798005926307054</v>
      </c>
      <c r="K143" s="28">
        <v>0.7639484978540773</v>
      </c>
      <c r="L143" s="27">
        <v>1.2791841967810895</v>
      </c>
      <c r="M143" s="28">
        <v>1</v>
      </c>
      <c r="N143" s="27">
        <v>1.1512629903589198</v>
      </c>
      <c r="O143" s="30">
        <v>0.024539877300613498</v>
      </c>
      <c r="P143" s="29">
        <v>0.24443250734064847</v>
      </c>
      <c r="Q143" s="30">
        <v>0.012269938650306749</v>
      </c>
      <c r="R143" s="31">
        <v>0.012269938650306749</v>
      </c>
      <c r="S143" s="30">
        <v>0.254601226993865</v>
      </c>
      <c r="T143" s="27">
        <v>1.4633293952816167</v>
      </c>
      <c r="U143" s="32">
        <v>0.7147239263803681</v>
      </c>
      <c r="V143" s="27">
        <v>1.0133763703923921</v>
      </c>
      <c r="W143" s="26" t="s">
        <v>241</v>
      </c>
    </row>
    <row r="144" spans="1:23" ht="12.75">
      <c r="A144" s="25" t="s">
        <v>195</v>
      </c>
      <c r="B144" s="26">
        <v>2.39</v>
      </c>
      <c r="C144" s="26">
        <v>4185</v>
      </c>
      <c r="D144" s="27">
        <v>1751.0460251046024</v>
      </c>
      <c r="E144" s="26">
        <v>1530</v>
      </c>
      <c r="F144" s="27">
        <v>6.401673640167364</v>
      </c>
      <c r="G144" s="28">
        <v>0.16013071895424835</v>
      </c>
      <c r="H144" s="28">
        <v>0.7483660130718954</v>
      </c>
      <c r="I144" s="28">
        <v>0.24509803921568626</v>
      </c>
      <c r="J144" s="29">
        <v>1.062656710566395</v>
      </c>
      <c r="K144" s="28">
        <v>0.7973856209150327</v>
      </c>
      <c r="L144" s="27">
        <v>1.335172577575797</v>
      </c>
      <c r="M144" s="28">
        <v>1</v>
      </c>
      <c r="N144" s="27">
        <v>1.1512629903589198</v>
      </c>
      <c r="O144" s="30">
        <v>0.035940803382663845</v>
      </c>
      <c r="P144" s="29">
        <v>0.3579928529814677</v>
      </c>
      <c r="Q144" s="30">
        <v>0.03171247357293869</v>
      </c>
      <c r="R144" s="31">
        <v>0.004228329809725159</v>
      </c>
      <c r="S144" s="30">
        <v>0.2959830866807611</v>
      </c>
      <c r="T144" s="27">
        <v>1.7011730711595556</v>
      </c>
      <c r="U144" s="32">
        <v>0.6553911205073996</v>
      </c>
      <c r="V144" s="27">
        <v>0.9292509322455984</v>
      </c>
      <c r="W144" s="26" t="s">
        <v>241</v>
      </c>
    </row>
    <row r="145" spans="1:23" ht="12.75">
      <c r="A145" s="25" t="s">
        <v>196</v>
      </c>
      <c r="B145" s="26">
        <v>3.02</v>
      </c>
      <c r="C145" s="26">
        <v>5470</v>
      </c>
      <c r="D145" s="27">
        <v>1811.2582781456954</v>
      </c>
      <c r="E145" s="26">
        <v>1580</v>
      </c>
      <c r="F145" s="27">
        <v>5.231788079470199</v>
      </c>
      <c r="G145" s="28">
        <v>0.7658227848101266</v>
      </c>
      <c r="H145" s="28">
        <v>0.8860759493670886</v>
      </c>
      <c r="I145" s="28">
        <v>0.11708860759493671</v>
      </c>
      <c r="J145" s="29">
        <v>1.2582005826284994</v>
      </c>
      <c r="K145" s="28">
        <v>0.8924050632911392</v>
      </c>
      <c r="L145" s="27">
        <v>1.4942767179934977</v>
      </c>
      <c r="M145" s="28">
        <v>1</v>
      </c>
      <c r="N145" s="27">
        <v>1.1512629903589198</v>
      </c>
      <c r="O145" s="30">
        <v>0.02891156462585034</v>
      </c>
      <c r="P145" s="29">
        <v>0.2879772439799902</v>
      </c>
      <c r="Q145" s="30">
        <v>0.02040816326530612</v>
      </c>
      <c r="R145" s="31">
        <v>0.008503401360544218</v>
      </c>
      <c r="S145" s="30">
        <v>0.25</v>
      </c>
      <c r="T145" s="27">
        <v>1.436883683318696</v>
      </c>
      <c r="U145" s="32">
        <v>0.7142857142857143</v>
      </c>
      <c r="V145" s="27">
        <v>1.012755048276885</v>
      </c>
      <c r="W145" s="26" t="s">
        <v>241</v>
      </c>
    </row>
    <row r="146" spans="1:23" ht="12.75">
      <c r="A146" s="25" t="s">
        <v>197</v>
      </c>
      <c r="B146" s="26">
        <v>1.41</v>
      </c>
      <c r="C146" s="26">
        <v>3790</v>
      </c>
      <c r="D146" s="27">
        <v>2687.943262411348</v>
      </c>
      <c r="E146" s="26">
        <v>1100</v>
      </c>
      <c r="F146" s="27">
        <v>7.801418439716312</v>
      </c>
      <c r="G146" s="28">
        <v>0.4681818181818182</v>
      </c>
      <c r="H146" s="28">
        <v>1</v>
      </c>
      <c r="I146" s="28">
        <v>0</v>
      </c>
      <c r="J146" s="29">
        <v>1.4199692289664494</v>
      </c>
      <c r="K146" s="28">
        <v>0.8181818181818182</v>
      </c>
      <c r="L146" s="27">
        <v>1.3699945151429749</v>
      </c>
      <c r="M146" s="28">
        <v>1</v>
      </c>
      <c r="N146" s="27">
        <v>1.1512629903589198</v>
      </c>
      <c r="O146" s="30">
        <v>0.051630434782608696</v>
      </c>
      <c r="P146" s="29">
        <v>0.5142713826317855</v>
      </c>
      <c r="Q146" s="30">
        <v>0.03804347826086957</v>
      </c>
      <c r="R146" s="31">
        <v>0.01358695652173913</v>
      </c>
      <c r="S146" s="30">
        <v>0.2554347826086957</v>
      </c>
      <c r="T146" s="27">
        <v>1.4681202851299722</v>
      </c>
      <c r="U146" s="32">
        <v>0.6875</v>
      </c>
      <c r="V146" s="27">
        <v>0.9747767339665017</v>
      </c>
      <c r="W146" s="26" t="s">
        <v>241</v>
      </c>
    </row>
    <row r="147" spans="1:23" ht="12.75">
      <c r="A147" s="25" t="s">
        <v>198</v>
      </c>
      <c r="B147" s="26">
        <v>1.32</v>
      </c>
      <c r="C147" s="26">
        <v>5500</v>
      </c>
      <c r="D147" s="27">
        <v>4166.666666666666</v>
      </c>
      <c r="E147" s="26">
        <v>1750</v>
      </c>
      <c r="F147" s="27">
        <v>13.257575757575758</v>
      </c>
      <c r="G147" s="28">
        <v>0.7228571428571429</v>
      </c>
      <c r="H147" s="28">
        <v>0.86</v>
      </c>
      <c r="I147" s="28">
        <v>0.14285714285714285</v>
      </c>
      <c r="J147" s="29">
        <v>1.2211735369111465</v>
      </c>
      <c r="K147" s="28">
        <v>0.7828571428571428</v>
      </c>
      <c r="L147" s="27">
        <v>1.3108455456002939</v>
      </c>
      <c r="M147" s="28">
        <v>0.9914285714285714</v>
      </c>
      <c r="N147" s="27">
        <v>1.1413950218701292</v>
      </c>
      <c r="O147" s="30">
        <v>0.05048543689320388</v>
      </c>
      <c r="P147" s="29">
        <v>0.5028664884027516</v>
      </c>
      <c r="Q147" s="30">
        <v>0.040776699029126215</v>
      </c>
      <c r="R147" s="31">
        <v>0.009708737864077669</v>
      </c>
      <c r="S147" s="30">
        <v>0.2446601941747573</v>
      </c>
      <c r="T147" s="27">
        <v>1.4061929638691706</v>
      </c>
      <c r="U147" s="32">
        <v>0.6912621359223301</v>
      </c>
      <c r="V147" s="27">
        <v>0.9801109049732027</v>
      </c>
      <c r="W147" s="26" t="s">
        <v>241</v>
      </c>
    </row>
    <row r="148" spans="1:23" ht="12.75">
      <c r="A148" s="25" t="s">
        <v>199</v>
      </c>
      <c r="B148" s="26">
        <v>0.98</v>
      </c>
      <c r="C148" s="26">
        <v>3775</v>
      </c>
      <c r="D148" s="27">
        <v>3852.0408163265306</v>
      </c>
      <c r="E148" s="26">
        <v>1270</v>
      </c>
      <c r="F148" s="27">
        <v>12.959183673469386</v>
      </c>
      <c r="G148" s="28">
        <v>0.06692913385826772</v>
      </c>
      <c r="H148" s="28">
        <v>0.9448818897637795</v>
      </c>
      <c r="I148" s="28">
        <v>0.05511811023622047</v>
      </c>
      <c r="J148" s="29">
        <v>1.3417032084722356</v>
      </c>
      <c r="K148" s="28">
        <v>0.6929133858267716</v>
      </c>
      <c r="L148" s="27">
        <v>1.160240324285564</v>
      </c>
      <c r="M148" s="28">
        <v>0.9921259842519685</v>
      </c>
      <c r="N148" s="27">
        <v>1.1421979274427079</v>
      </c>
      <c r="O148" s="30">
        <v>0.051490514905149054</v>
      </c>
      <c r="P148" s="29">
        <v>0.5128776932479596</v>
      </c>
      <c r="Q148" s="30">
        <v>0.03523035230352303</v>
      </c>
      <c r="R148" s="31">
        <v>0.016260162601626018</v>
      </c>
      <c r="S148" s="30">
        <v>0.2140921409214092</v>
      </c>
      <c r="T148" s="27">
        <v>1.2305020160669593</v>
      </c>
      <c r="U148" s="32">
        <v>0.7127371273712737</v>
      </c>
      <c r="V148" s="27">
        <v>1.0105593733754716</v>
      </c>
      <c r="W148" s="26" t="s">
        <v>241</v>
      </c>
    </row>
    <row r="149" spans="1:23" ht="12.75">
      <c r="A149" s="25" t="s">
        <v>200</v>
      </c>
      <c r="B149" s="26">
        <v>2.02</v>
      </c>
      <c r="C149" s="26">
        <v>705</v>
      </c>
      <c r="D149" s="27">
        <v>349.009900990099</v>
      </c>
      <c r="E149" s="26">
        <v>220</v>
      </c>
      <c r="F149" s="27">
        <v>1.0891089108910892</v>
      </c>
      <c r="G149" s="28">
        <v>0.9318181818181818</v>
      </c>
      <c r="H149" s="28">
        <v>0.9318181818181818</v>
      </c>
      <c r="I149" s="28">
        <v>0.045454545454545456</v>
      </c>
      <c r="J149" s="29">
        <v>1.3231531451732823</v>
      </c>
      <c r="K149" s="28">
        <v>0.5909090909090909</v>
      </c>
      <c r="L149" s="27">
        <v>0.9894404831588152</v>
      </c>
      <c r="M149" s="28">
        <v>0.8863636363636364</v>
      </c>
      <c r="N149" s="27">
        <v>1.0204376505454062</v>
      </c>
      <c r="O149" s="30">
        <v>0.030303030303030304</v>
      </c>
      <c r="P149" s="29">
        <v>0.30183711133731594</v>
      </c>
      <c r="Q149" s="30">
        <v>0</v>
      </c>
      <c r="R149" s="31">
        <v>0.030303030303030304</v>
      </c>
      <c r="S149" s="30">
        <v>0.030303030303030304</v>
      </c>
      <c r="T149" s="27">
        <v>0.17416771919014498</v>
      </c>
      <c r="U149" s="32">
        <v>0.9393939393939394</v>
      </c>
      <c r="V149" s="27">
        <v>1.331926336218691</v>
      </c>
      <c r="W149" s="26" t="s">
        <v>241</v>
      </c>
    </row>
    <row r="150" spans="1:23" ht="12.75">
      <c r="A150" s="25" t="s">
        <v>201</v>
      </c>
      <c r="B150" s="26">
        <v>2.39</v>
      </c>
      <c r="C150" s="26">
        <v>4490</v>
      </c>
      <c r="D150" s="27">
        <v>1878.6610878661088</v>
      </c>
      <c r="E150" s="26">
        <v>1275</v>
      </c>
      <c r="F150" s="27">
        <v>5.334728033472803</v>
      </c>
      <c r="G150" s="28">
        <v>0.996078431372549</v>
      </c>
      <c r="H150" s="28">
        <v>1.003921568627451</v>
      </c>
      <c r="I150" s="28">
        <v>0</v>
      </c>
      <c r="J150" s="29">
        <v>1.4255377357467098</v>
      </c>
      <c r="K150" s="28">
        <v>0.9450980392156862</v>
      </c>
      <c r="L150" s="27">
        <v>1.5825078255529526</v>
      </c>
      <c r="M150" s="28">
        <v>0.9843137254901961</v>
      </c>
      <c r="N150" s="27">
        <v>1.1332039630591721</v>
      </c>
      <c r="O150" s="30">
        <v>0.038876889848812095</v>
      </c>
      <c r="P150" s="29">
        <v>0.3872381082815673</v>
      </c>
      <c r="Q150" s="30">
        <v>0.02591792656587473</v>
      </c>
      <c r="R150" s="31">
        <v>0.012958963282937365</v>
      </c>
      <c r="S150" s="30">
        <v>0.26997840172786175</v>
      </c>
      <c r="T150" s="27">
        <v>1.5517102411648984</v>
      </c>
      <c r="U150" s="32">
        <v>0.6889848812095032</v>
      </c>
      <c r="V150" s="27">
        <v>0.9768820832839239</v>
      </c>
      <c r="W150" s="26" t="s">
        <v>241</v>
      </c>
    </row>
    <row r="151" spans="1:23" ht="12.75">
      <c r="A151" s="3" t="s">
        <v>202</v>
      </c>
      <c r="B151">
        <v>166.93</v>
      </c>
      <c r="C151">
        <v>5180</v>
      </c>
      <c r="D151" s="2">
        <v>31.030971065716166</v>
      </c>
      <c r="E151">
        <v>1570</v>
      </c>
      <c r="F151" s="2">
        <v>0.09405139878991194</v>
      </c>
      <c r="G151" s="10">
        <v>0.7834394904458599</v>
      </c>
      <c r="H151" s="11">
        <v>0.9681528662420382</v>
      </c>
      <c r="I151" s="11">
        <v>0.03503184713375796</v>
      </c>
      <c r="J151" s="12">
        <v>1.3747472789993649</v>
      </c>
      <c r="K151" s="10">
        <v>0.8821656050955414</v>
      </c>
      <c r="L151" s="2">
        <v>1.4771313827461587</v>
      </c>
      <c r="M151" s="10">
        <v>1</v>
      </c>
      <c r="N151" s="2">
        <v>1.1512629903589198</v>
      </c>
      <c r="O151" s="14">
        <v>0.05321100917431193</v>
      </c>
      <c r="P151" s="13">
        <v>0.5300148909170851</v>
      </c>
      <c r="Q151" s="14">
        <v>0.045871559633027525</v>
      </c>
      <c r="R151" s="15">
        <v>0.007339449541284404</v>
      </c>
      <c r="S151" s="14">
        <v>0.22385321100917432</v>
      </c>
      <c r="T151" s="2">
        <v>1.2866041054303188</v>
      </c>
      <c r="U151" s="16">
        <v>0.7229357798165138</v>
      </c>
      <c r="V151" s="2">
        <v>1.0250196048248252</v>
      </c>
      <c r="W151" t="s">
        <v>243</v>
      </c>
    </row>
    <row r="152" spans="1:23" ht="12.75">
      <c r="A152" s="3" t="s">
        <v>203</v>
      </c>
      <c r="B152">
        <v>137.43</v>
      </c>
      <c r="C152">
        <v>3040</v>
      </c>
      <c r="D152" s="2">
        <v>22.120352179291274</v>
      </c>
      <c r="E152">
        <v>980</v>
      </c>
      <c r="F152" s="2">
        <v>0.07130903005166267</v>
      </c>
      <c r="G152" s="10">
        <v>0.7193877551020408</v>
      </c>
      <c r="H152" s="11">
        <v>0.9540816326530612</v>
      </c>
      <c r="I152" s="11">
        <v>0.05102040816326531</v>
      </c>
      <c r="J152" s="12">
        <v>1.3547665602894186</v>
      </c>
      <c r="K152" s="10">
        <v>0.8826530612244898</v>
      </c>
      <c r="L152" s="2">
        <v>1.4779475976854202</v>
      </c>
      <c r="M152" s="10">
        <v>0.9897959183673469</v>
      </c>
      <c r="N152" s="2">
        <v>1.139515408824645</v>
      </c>
      <c r="O152" s="14">
        <v>0.0189873417721519</v>
      </c>
      <c r="P152" s="13">
        <v>0.18912578495186252</v>
      </c>
      <c r="Q152" s="14">
        <v>0.012658227848101266</v>
      </c>
      <c r="R152" s="15">
        <v>0.006329113924050633</v>
      </c>
      <c r="S152" s="14">
        <v>0.1962025316455696</v>
      </c>
      <c r="T152" s="2">
        <v>1.1276808653893564</v>
      </c>
      <c r="U152" s="16">
        <v>0.7816455696202531</v>
      </c>
      <c r="V152" s="2">
        <v>1.1082616952346416</v>
      </c>
      <c r="W152" t="s">
        <v>243</v>
      </c>
    </row>
    <row r="153" spans="1:23" ht="12.75">
      <c r="A153" s="25" t="s">
        <v>204</v>
      </c>
      <c r="B153" s="26">
        <v>22.56</v>
      </c>
      <c r="C153" s="26">
        <v>3605</v>
      </c>
      <c r="D153" s="27">
        <v>159.79609929078015</v>
      </c>
      <c r="E153" s="26">
        <v>1075</v>
      </c>
      <c r="F153" s="27">
        <v>0.47650709219858156</v>
      </c>
      <c r="G153" s="28">
        <v>0.8372093023255814</v>
      </c>
      <c r="H153" s="28">
        <v>0.9534883720930233</v>
      </c>
      <c r="I153" s="28">
        <v>0.046511627906976744</v>
      </c>
      <c r="J153" s="29">
        <v>1.3539241485494051</v>
      </c>
      <c r="K153" s="28">
        <v>0.8372093023255814</v>
      </c>
      <c r="L153" s="27">
        <v>1.4018548527044394</v>
      </c>
      <c r="M153" s="28">
        <v>0.9906976744186047</v>
      </c>
      <c r="N153" s="27">
        <v>1.1405535671927904</v>
      </c>
      <c r="O153" s="30">
        <v>0.028328611898016998</v>
      </c>
      <c r="P153" s="29">
        <v>0.2821706706552812</v>
      </c>
      <c r="Q153" s="30">
        <v>0.014164305949008499</v>
      </c>
      <c r="R153" s="31">
        <v>0.014164305949008499</v>
      </c>
      <c r="S153" s="30">
        <v>0.26628895184135976</v>
      </c>
      <c r="T153" s="27">
        <v>1.5305049997955515</v>
      </c>
      <c r="U153" s="32">
        <v>0.6968838526912181</v>
      </c>
      <c r="V153" s="27">
        <v>0.9880816958259465</v>
      </c>
      <c r="W153" s="26" t="s">
        <v>241</v>
      </c>
    </row>
    <row r="154" spans="1:23" ht="12.75">
      <c r="A154" s="3" t="s">
        <v>205</v>
      </c>
      <c r="B154">
        <v>275.43</v>
      </c>
      <c r="C154">
        <v>5300</v>
      </c>
      <c r="D154" s="2">
        <v>19.242638782993865</v>
      </c>
      <c r="E154">
        <v>1605</v>
      </c>
      <c r="F154" s="2">
        <v>0.05827251933340595</v>
      </c>
      <c r="G154" s="10">
        <v>0.7320872274143302</v>
      </c>
      <c r="H154" s="11">
        <v>1</v>
      </c>
      <c r="I154" s="11">
        <v>0</v>
      </c>
      <c r="J154" s="12">
        <v>1.4199692289664494</v>
      </c>
      <c r="K154" s="10">
        <v>0.881619937694704</v>
      </c>
      <c r="L154" s="2">
        <v>1.4762176966563103</v>
      </c>
      <c r="M154" s="10">
        <v>0.9875389408099688</v>
      </c>
      <c r="N154" s="2">
        <v>1.136917034092765</v>
      </c>
      <c r="O154" s="14">
        <v>0.02631578947368421</v>
      </c>
      <c r="P154" s="13">
        <v>0.26212170195082696</v>
      </c>
      <c r="Q154" s="14">
        <v>0.020676691729323307</v>
      </c>
      <c r="R154" s="15">
        <v>0.005639097744360902</v>
      </c>
      <c r="S154" s="14">
        <v>0.23684210526315788</v>
      </c>
      <c r="T154" s="2">
        <v>1.3612582263019224</v>
      </c>
      <c r="U154" s="16">
        <v>0.7274436090225563</v>
      </c>
      <c r="V154" s="2">
        <v>1.0314110623240906</v>
      </c>
      <c r="W154" t="s">
        <v>243</v>
      </c>
    </row>
    <row r="155" spans="1:23" ht="12.75">
      <c r="A155" s="3" t="s">
        <v>206</v>
      </c>
      <c r="B155">
        <v>169.71</v>
      </c>
      <c r="C155">
        <v>3080</v>
      </c>
      <c r="D155" s="2">
        <v>18.14860644629073</v>
      </c>
      <c r="E155">
        <v>1095</v>
      </c>
      <c r="F155" s="2">
        <v>0.06452183135937775</v>
      </c>
      <c r="G155" s="10">
        <v>0.2557077625570776</v>
      </c>
      <c r="H155" s="11">
        <v>0.9817351598173516</v>
      </c>
      <c r="I155" s="11">
        <v>0.0136986301369863</v>
      </c>
      <c r="J155" s="12">
        <v>1.3940337179350986</v>
      </c>
      <c r="K155" s="10">
        <v>0.7442922374429224</v>
      </c>
      <c r="L155" s="2">
        <v>1.2462710125070289</v>
      </c>
      <c r="M155" s="10">
        <v>1</v>
      </c>
      <c r="N155" s="2">
        <v>1.1512629903589198</v>
      </c>
      <c r="O155" s="14">
        <v>0.03409090909090909</v>
      </c>
      <c r="P155" s="13">
        <v>0.3395667502544804</v>
      </c>
      <c r="Q155" s="14">
        <v>0.017045454545454544</v>
      </c>
      <c r="R155" s="15">
        <v>0.017045454545454544</v>
      </c>
      <c r="S155" s="14">
        <v>0.24431818181818182</v>
      </c>
      <c r="T155" s="2">
        <v>1.4042272359705439</v>
      </c>
      <c r="U155" s="16">
        <v>0.7159090909090909</v>
      </c>
      <c r="V155" s="2">
        <v>1.015056764295696</v>
      </c>
      <c r="W155" t="s">
        <v>243</v>
      </c>
    </row>
    <row r="156" spans="1:23" ht="12.75">
      <c r="A156" s="25" t="s">
        <v>207</v>
      </c>
      <c r="B156" s="26">
        <v>16.65</v>
      </c>
      <c r="C156" s="26">
        <v>4385</v>
      </c>
      <c r="D156" s="27">
        <v>263.36336336336336</v>
      </c>
      <c r="E156" s="26">
        <v>1515</v>
      </c>
      <c r="F156" s="27">
        <v>0.90990990990991</v>
      </c>
      <c r="G156" s="28">
        <v>0.9042904290429042</v>
      </c>
      <c r="H156" s="28">
        <v>0.9966996699669967</v>
      </c>
      <c r="I156" s="28">
        <v>0.006600660066006601</v>
      </c>
      <c r="J156" s="29">
        <v>1.4152828618741506</v>
      </c>
      <c r="K156" s="28">
        <v>0.7854785478547854</v>
      </c>
      <c r="L156" s="27">
        <v>1.3152349250620858</v>
      </c>
      <c r="M156" s="28">
        <v>0.9042904290429042</v>
      </c>
      <c r="N156" s="27">
        <v>1.0410761034928846</v>
      </c>
      <c r="O156" s="30">
        <v>0.028205128205128206</v>
      </c>
      <c r="P156" s="29">
        <v>0.28094069593704024</v>
      </c>
      <c r="Q156" s="30">
        <v>0.023076923076923078</v>
      </c>
      <c r="R156" s="31">
        <v>0.005128205128205128</v>
      </c>
      <c r="S156" s="30">
        <v>0.03076923076923077</v>
      </c>
      <c r="T156" s="27">
        <v>0.17684722256230107</v>
      </c>
      <c r="U156" s="32">
        <v>0.9384615384615385</v>
      </c>
      <c r="V156" s="27">
        <v>1.330604324966861</v>
      </c>
      <c r="W156" s="26" t="s">
        <v>241</v>
      </c>
    </row>
    <row r="157" spans="1:23" ht="12.75">
      <c r="A157" s="25" t="s">
        <v>208</v>
      </c>
      <c r="B157" s="26">
        <v>12.58</v>
      </c>
      <c r="C157" s="26">
        <v>3970</v>
      </c>
      <c r="D157" s="27">
        <v>315.58028616852147</v>
      </c>
      <c r="E157" s="26">
        <v>1330</v>
      </c>
      <c r="F157" s="27">
        <v>1.057233704292528</v>
      </c>
      <c r="G157" s="28">
        <v>0.15413533834586465</v>
      </c>
      <c r="H157" s="28">
        <v>0.8759398496240601</v>
      </c>
      <c r="I157" s="28">
        <v>0.12781954887218044</v>
      </c>
      <c r="J157" s="29">
        <v>1.2438076328916643</v>
      </c>
      <c r="K157" s="28">
        <v>0.24060150375939848</v>
      </c>
      <c r="L157" s="27">
        <v>0.40287223837120056</v>
      </c>
      <c r="M157" s="28">
        <v>0.8947368421052632</v>
      </c>
      <c r="N157" s="27">
        <v>1.030077412426402</v>
      </c>
      <c r="O157" s="30">
        <v>0.1</v>
      </c>
      <c r="P157" s="29">
        <v>0.9960624674131426</v>
      </c>
      <c r="Q157" s="30">
        <v>0.05263157894736842</v>
      </c>
      <c r="R157" s="31">
        <v>0.04736842105263158</v>
      </c>
      <c r="S157" s="30">
        <v>0.15</v>
      </c>
      <c r="T157" s="27">
        <v>0.8621302099912176</v>
      </c>
      <c r="U157" s="32">
        <v>0.7473684210526316</v>
      </c>
      <c r="V157" s="27">
        <v>1.059661597881288</v>
      </c>
      <c r="W157" s="26" t="s">
        <v>241</v>
      </c>
    </row>
    <row r="158" spans="1:23" ht="12.75">
      <c r="A158" s="3" t="s">
        <v>209</v>
      </c>
      <c r="B158">
        <v>261.29</v>
      </c>
      <c r="C158">
        <v>3510</v>
      </c>
      <c r="D158" s="2">
        <v>13.433349917715947</v>
      </c>
      <c r="E158">
        <v>1175</v>
      </c>
      <c r="F158" s="2">
        <v>0.044969191319989284</v>
      </c>
      <c r="G158" s="10">
        <v>0.9276595744680851</v>
      </c>
      <c r="H158" s="11">
        <v>0.9914893617021276</v>
      </c>
      <c r="I158" s="11">
        <v>0</v>
      </c>
      <c r="J158" s="12">
        <v>1.4078843844646072</v>
      </c>
      <c r="K158" s="10">
        <v>0.8978723404255319</v>
      </c>
      <c r="L158" s="2">
        <v>1.5034313331663567</v>
      </c>
      <c r="M158" s="10">
        <v>0.9829787234042553</v>
      </c>
      <c r="N158" s="2">
        <v>1.1316670245655764</v>
      </c>
      <c r="O158" s="14">
        <v>0.04285714285714286</v>
      </c>
      <c r="P158" s="13">
        <v>0.4268839146056325</v>
      </c>
      <c r="Q158" s="14">
        <v>0.02857142857142857</v>
      </c>
      <c r="R158" s="15">
        <v>0.014285714285714285</v>
      </c>
      <c r="S158" s="14">
        <v>0.13428571428571429</v>
      </c>
      <c r="T158" s="2">
        <v>0.7718118070397567</v>
      </c>
      <c r="U158" s="16">
        <v>0.8142857142857143</v>
      </c>
      <c r="V158" s="2">
        <v>1.1545407550356488</v>
      </c>
      <c r="W158" t="s">
        <v>243</v>
      </c>
    </row>
    <row r="159" spans="1:23" ht="12.75">
      <c r="A159" s="25" t="s">
        <v>210</v>
      </c>
      <c r="B159" s="26">
        <v>4.94</v>
      </c>
      <c r="C159" s="26">
        <v>4980</v>
      </c>
      <c r="D159" s="27">
        <v>1008.0971659919028</v>
      </c>
      <c r="E159" s="26">
        <v>1710</v>
      </c>
      <c r="F159" s="27">
        <v>3.4615384615384617</v>
      </c>
      <c r="G159" s="28">
        <v>0.16374269005847952</v>
      </c>
      <c r="H159" s="28">
        <v>0.8976608187134503</v>
      </c>
      <c r="I159" s="28">
        <v>0.1023391812865497</v>
      </c>
      <c r="J159" s="29">
        <v>1.2746507406219296</v>
      </c>
      <c r="K159" s="28">
        <v>0.695906432748538</v>
      </c>
      <c r="L159" s="27">
        <v>1.1652519950111462</v>
      </c>
      <c r="M159" s="28">
        <v>1</v>
      </c>
      <c r="N159" s="27">
        <v>1.1512629903589198</v>
      </c>
      <c r="O159" s="30">
        <v>0.06118546845124283</v>
      </c>
      <c r="P159" s="29">
        <v>0.6094454867537392</v>
      </c>
      <c r="Q159" s="30">
        <v>0.03441682600382409</v>
      </c>
      <c r="R159" s="31">
        <v>0.02676864244741874</v>
      </c>
      <c r="S159" s="30">
        <v>0.2332695984703633</v>
      </c>
      <c r="T159" s="27">
        <v>1.3407251194254755</v>
      </c>
      <c r="U159" s="32">
        <v>0.6978967495219885</v>
      </c>
      <c r="V159" s="27">
        <v>0.9895178387561916</v>
      </c>
      <c r="W159" s="26" t="s">
        <v>241</v>
      </c>
    </row>
    <row r="160" spans="1:23" ht="12.75">
      <c r="A160" s="3" t="s">
        <v>211</v>
      </c>
      <c r="B160">
        <v>242.43</v>
      </c>
      <c r="C160">
        <v>5670</v>
      </c>
      <c r="D160" s="2">
        <v>23.388194530379902</v>
      </c>
      <c r="E160">
        <v>2350</v>
      </c>
      <c r="F160" s="2">
        <v>0.0969351977890525</v>
      </c>
      <c r="G160" s="10">
        <v>0.28085106382978725</v>
      </c>
      <c r="H160" s="11">
        <v>0.5404255319148936</v>
      </c>
      <c r="I160" s="11">
        <v>0.4574468085106383</v>
      </c>
      <c r="J160" s="12">
        <v>0.7673876258669747</v>
      </c>
      <c r="K160" s="10">
        <v>0.6404255319148936</v>
      </c>
      <c r="L160" s="2">
        <v>1.0723526807655768</v>
      </c>
      <c r="M160" s="10">
        <v>1</v>
      </c>
      <c r="N160" s="2">
        <v>1.1512629903589198</v>
      </c>
      <c r="O160" s="14">
        <v>0.08108108108108109</v>
      </c>
      <c r="P160" s="13">
        <v>0.807618216821467</v>
      </c>
      <c r="Q160" s="14">
        <v>0.062370062370062374</v>
      </c>
      <c r="R160" s="15">
        <v>0.018711018711018712</v>
      </c>
      <c r="S160" s="14">
        <v>0.17463617463617465</v>
      </c>
      <c r="T160" s="2">
        <v>1.0037274794076547</v>
      </c>
      <c r="U160" s="16">
        <v>0.7505197505197505</v>
      </c>
      <c r="V160" s="2">
        <v>1.0641297326385397</v>
      </c>
      <c r="W160" t="s">
        <v>243</v>
      </c>
    </row>
    <row r="161" spans="1:23" ht="12.75">
      <c r="A161" s="3" t="s">
        <v>212</v>
      </c>
      <c r="B161">
        <v>140.56</v>
      </c>
      <c r="C161">
        <v>4915</v>
      </c>
      <c r="D161" s="2">
        <v>34.96727376209448</v>
      </c>
      <c r="E161">
        <v>1880</v>
      </c>
      <c r="F161" s="2">
        <v>0.13375071143995448</v>
      </c>
      <c r="G161" s="10">
        <v>0.4946808510638298</v>
      </c>
      <c r="H161" s="11">
        <v>0.7287234042553191</v>
      </c>
      <c r="I161" s="11">
        <v>0.2712765957446808</v>
      </c>
      <c r="J161" s="12">
        <v>1.0347648104702316</v>
      </c>
      <c r="K161" s="10">
        <v>0.5611702127659575</v>
      </c>
      <c r="L161" s="2">
        <v>0.939644583228973</v>
      </c>
      <c r="M161" s="10">
        <v>0.9867021276595744</v>
      </c>
      <c r="N161" s="2">
        <v>1.1359536420828704</v>
      </c>
      <c r="O161" s="14">
        <v>0.07029478458049887</v>
      </c>
      <c r="P161" s="13">
        <v>0.7001799657552703</v>
      </c>
      <c r="Q161" s="14">
        <v>0.04081632653061224</v>
      </c>
      <c r="R161" s="15">
        <v>0.02947845804988662</v>
      </c>
      <c r="S161" s="14">
        <v>0.20634920634920634</v>
      </c>
      <c r="T161" s="2">
        <v>1.185999230675749</v>
      </c>
      <c r="U161" s="16">
        <v>0.7029478458049887</v>
      </c>
      <c r="V161" s="2">
        <v>0.996679571320109</v>
      </c>
      <c r="W161" t="s">
        <v>243</v>
      </c>
    </row>
    <row r="162" spans="1:23" ht="12.75">
      <c r="A162" s="3" t="s">
        <v>213</v>
      </c>
      <c r="B162">
        <v>405.17</v>
      </c>
      <c r="C162">
        <v>6055</v>
      </c>
      <c r="D162" s="2">
        <v>14.944344349285485</v>
      </c>
      <c r="E162">
        <v>2385</v>
      </c>
      <c r="F162" s="2">
        <v>0.0588641804674581</v>
      </c>
      <c r="G162" s="10">
        <v>0.46331236897274636</v>
      </c>
      <c r="H162" s="11">
        <v>0.5387840670859538</v>
      </c>
      <c r="I162" s="11">
        <v>0.4591194968553459</v>
      </c>
      <c r="J162" s="12">
        <v>0.7650567963194496</v>
      </c>
      <c r="K162" s="10">
        <v>0.4381551362683438</v>
      </c>
      <c r="L162" s="2">
        <v>0.7336634964625435</v>
      </c>
      <c r="M162" s="10">
        <v>0.9748427672955975</v>
      </c>
      <c r="N162" s="2">
        <v>1.1223003994064942</v>
      </c>
      <c r="O162" s="14">
        <v>0.07853403141361257</v>
      </c>
      <c r="P162" s="13">
        <v>0.7822480110574418</v>
      </c>
      <c r="Q162" s="14">
        <v>0.0506108202443281</v>
      </c>
      <c r="R162" s="15">
        <v>0.027923211169284468</v>
      </c>
      <c r="S162" s="14">
        <v>0.2024432809773124</v>
      </c>
      <c r="T162" s="2">
        <v>1.1635497889352093</v>
      </c>
      <c r="U162" s="16">
        <v>0.7137870855148342</v>
      </c>
      <c r="V162" s="2">
        <v>1.01204806394999</v>
      </c>
      <c r="W162" t="s">
        <v>243</v>
      </c>
    </row>
    <row r="163" spans="1:23" ht="12.75">
      <c r="A163" s="25" t="s">
        <v>214</v>
      </c>
      <c r="B163" s="26">
        <v>6.74</v>
      </c>
      <c r="C163" s="26">
        <v>5535</v>
      </c>
      <c r="D163" s="27">
        <v>821.2166172106824</v>
      </c>
      <c r="E163" s="26">
        <v>2165</v>
      </c>
      <c r="F163" s="27">
        <v>3.2121661721068246</v>
      </c>
      <c r="G163" s="28">
        <v>0.6351039260969977</v>
      </c>
      <c r="H163" s="28">
        <v>0.7182448036951501</v>
      </c>
      <c r="I163" s="28">
        <v>0.279445727482679</v>
      </c>
      <c r="J163" s="29">
        <v>1.019885520112161</v>
      </c>
      <c r="K163" s="28">
        <v>0.5889145496535797</v>
      </c>
      <c r="L163" s="27">
        <v>0.9861007480051436</v>
      </c>
      <c r="M163" s="28">
        <v>0.9884526558891455</v>
      </c>
      <c r="N163" s="27">
        <v>1.1379689604471541</v>
      </c>
      <c r="O163" s="30">
        <v>0.060836501901140684</v>
      </c>
      <c r="P163" s="29">
        <v>0.6059695619243453</v>
      </c>
      <c r="Q163" s="30">
        <v>0.053231939163498096</v>
      </c>
      <c r="R163" s="31">
        <v>0.0076045627376425855</v>
      </c>
      <c r="S163" s="30">
        <v>0.21292775665399238</v>
      </c>
      <c r="T163" s="27">
        <v>1.2238096770471023</v>
      </c>
      <c r="U163" s="32">
        <v>0.7186311787072244</v>
      </c>
      <c r="V163" s="27">
        <v>1.0189162957188735</v>
      </c>
      <c r="W163" s="26" t="s">
        <v>241</v>
      </c>
    </row>
    <row r="164" spans="1:23" ht="12.75">
      <c r="A164" s="3" t="s">
        <v>215</v>
      </c>
      <c r="B164">
        <v>89.86</v>
      </c>
      <c r="C164">
        <v>3955</v>
      </c>
      <c r="D164" s="2">
        <v>44.012908969508125</v>
      </c>
      <c r="E164">
        <v>1370</v>
      </c>
      <c r="F164" s="2">
        <v>0.15245938125973738</v>
      </c>
      <c r="G164" s="10">
        <v>0.791970802919708</v>
      </c>
      <c r="H164" s="11">
        <v>0.9963503649635036</v>
      </c>
      <c r="I164" s="11">
        <v>0</v>
      </c>
      <c r="J164" s="12">
        <v>1.4147868595176667</v>
      </c>
      <c r="K164" s="10">
        <v>0.7627737226277372</v>
      </c>
      <c r="L164" s="2">
        <v>1.2772171088052309</v>
      </c>
      <c r="M164" s="10">
        <v>0.9781021897810219</v>
      </c>
      <c r="N164" s="2">
        <v>1.126052851883907</v>
      </c>
      <c r="O164" s="14">
        <v>0.06744868035190615</v>
      </c>
      <c r="P164" s="13">
        <v>0.6718309897507999</v>
      </c>
      <c r="Q164" s="14">
        <v>0.05571847507331378</v>
      </c>
      <c r="R164" s="15">
        <v>0.011730205278592375</v>
      </c>
      <c r="S164" s="14">
        <v>0.23460410557184752</v>
      </c>
      <c r="T164" s="2">
        <v>1.3483952453430579</v>
      </c>
      <c r="U164" s="16">
        <v>0.6950146627565983</v>
      </c>
      <c r="V164" s="2">
        <v>0.9854314516664822</v>
      </c>
      <c r="W164" t="s">
        <v>243</v>
      </c>
    </row>
    <row r="165" spans="1:23" ht="12.75">
      <c r="A165" s="3" t="s">
        <v>216</v>
      </c>
      <c r="B165">
        <v>260.36</v>
      </c>
      <c r="C165">
        <v>6925</v>
      </c>
      <c r="D165" s="2">
        <v>26.597787678598863</v>
      </c>
      <c r="E165">
        <v>2140</v>
      </c>
      <c r="F165" s="2">
        <v>0.08219388538946074</v>
      </c>
      <c r="G165" s="10">
        <v>0.3855140186915888</v>
      </c>
      <c r="H165" s="11">
        <v>0.9088785046728972</v>
      </c>
      <c r="I165" s="11">
        <v>0.0911214953271028</v>
      </c>
      <c r="J165" s="12">
        <v>1.2905795095045534</v>
      </c>
      <c r="K165" s="10">
        <v>0.5490654205607477</v>
      </c>
      <c r="L165" s="2">
        <v>0.9193758623168717</v>
      </c>
      <c r="M165" s="10">
        <v>0.9953271028037384</v>
      </c>
      <c r="N165" s="2">
        <v>1.145883256759112</v>
      </c>
      <c r="O165" s="14">
        <v>0.03153153153153153</v>
      </c>
      <c r="P165" s="13">
        <v>0.314073750986126</v>
      </c>
      <c r="Q165" s="14">
        <v>0.016516516516516516</v>
      </c>
      <c r="R165" s="15">
        <v>0.015015015015015015</v>
      </c>
      <c r="S165" s="14">
        <v>0.23573573573573572</v>
      </c>
      <c r="T165" s="2">
        <v>1.354899329015227</v>
      </c>
      <c r="U165" s="16">
        <v>0.7237237237237237</v>
      </c>
      <c r="V165" s="2">
        <v>1.0261367966625254</v>
      </c>
      <c r="W165" t="s">
        <v>243</v>
      </c>
    </row>
    <row r="166" spans="1:23" ht="12.75">
      <c r="A166" s="3" t="s">
        <v>217</v>
      </c>
      <c r="B166">
        <v>257.53</v>
      </c>
      <c r="C166">
        <v>5550</v>
      </c>
      <c r="D166" s="2">
        <v>21.550887275268902</v>
      </c>
      <c r="E166">
        <v>1855</v>
      </c>
      <c r="F166" s="2">
        <v>0.07203044305517804</v>
      </c>
      <c r="G166" s="10">
        <v>0.49595687331536387</v>
      </c>
      <c r="H166" s="11">
        <v>0.9056603773584906</v>
      </c>
      <c r="I166" s="11">
        <v>0.09703504043126684</v>
      </c>
      <c r="J166" s="12">
        <v>1.2860098677431995</v>
      </c>
      <c r="K166" s="10">
        <v>0.816711590296496</v>
      </c>
      <c r="L166" s="2">
        <v>1.3675327100843173</v>
      </c>
      <c r="M166" s="10">
        <v>1</v>
      </c>
      <c r="N166" s="2">
        <v>1.1512629903589198</v>
      </c>
      <c r="O166" s="14">
        <v>0.04528985507246377</v>
      </c>
      <c r="P166" s="13">
        <v>0.4511152479226189</v>
      </c>
      <c r="Q166" s="14">
        <v>0.02355072463768116</v>
      </c>
      <c r="R166" s="15">
        <v>0.021739130434782608</v>
      </c>
      <c r="S166" s="14">
        <v>0.2028985507246377</v>
      </c>
      <c r="T166" s="2">
        <v>1.1661664676209709</v>
      </c>
      <c r="U166" s="16">
        <v>0.75</v>
      </c>
      <c r="V166" s="2">
        <v>1.0633928006907292</v>
      </c>
      <c r="W166" t="s">
        <v>243</v>
      </c>
    </row>
    <row r="167" spans="1:23" ht="12.75">
      <c r="A167" s="3" t="s">
        <v>218</v>
      </c>
      <c r="B167">
        <v>112.87</v>
      </c>
      <c r="C167">
        <v>2095</v>
      </c>
      <c r="D167" s="2">
        <v>18.56117657482059</v>
      </c>
      <c r="E167">
        <v>740</v>
      </c>
      <c r="F167" s="2">
        <v>0.06556215114733764</v>
      </c>
      <c r="G167" s="10">
        <v>0.777027027027027</v>
      </c>
      <c r="H167" s="11">
        <v>1</v>
      </c>
      <c r="I167" s="11">
        <v>0</v>
      </c>
      <c r="J167" s="12">
        <v>1.4199692289664494</v>
      </c>
      <c r="K167" s="10">
        <v>0.7027027027027027</v>
      </c>
      <c r="L167" s="2">
        <v>1.1766319259185911</v>
      </c>
      <c r="M167" s="10">
        <v>0.9662162162162162</v>
      </c>
      <c r="N167" s="2">
        <v>1.1123689704143618</v>
      </c>
      <c r="O167" s="14">
        <v>0.0273224043715847</v>
      </c>
      <c r="P167" s="13">
        <v>0.2721482151402029</v>
      </c>
      <c r="Q167" s="14">
        <v>0.01092896174863388</v>
      </c>
      <c r="R167" s="15">
        <v>0.01639344262295082</v>
      </c>
      <c r="S167" s="14">
        <v>0.18579234972677597</v>
      </c>
      <c r="T167" s="2">
        <v>1.0678479832313807</v>
      </c>
      <c r="U167" s="16">
        <v>0.7595628415300546</v>
      </c>
      <c r="V167" s="2">
        <v>1.0769515431403376</v>
      </c>
      <c r="W167" t="s">
        <v>243</v>
      </c>
    </row>
    <row r="168" spans="1:23" ht="12.75">
      <c r="A168" s="25" t="s">
        <v>2</v>
      </c>
      <c r="B168" s="26">
        <v>1.22</v>
      </c>
      <c r="C168" s="26">
        <v>4865</v>
      </c>
      <c r="D168" s="27">
        <v>3987.704918032787</v>
      </c>
      <c r="E168" s="26">
        <v>1710</v>
      </c>
      <c r="F168" s="27">
        <v>14.016393442622952</v>
      </c>
      <c r="G168" s="28">
        <v>0.6637426900584795</v>
      </c>
      <c r="H168" s="28">
        <v>0.9532163742690059</v>
      </c>
      <c r="I168" s="28">
        <v>0.04678362573099415</v>
      </c>
      <c r="J168" s="29">
        <v>1.3535379200089546</v>
      </c>
      <c r="K168" s="28">
        <v>0.8216374269005848</v>
      </c>
      <c r="L168" s="27">
        <v>1.3757807167988745</v>
      </c>
      <c r="M168" s="28">
        <v>0.9941520467836258</v>
      </c>
      <c r="N168" s="27">
        <v>1.1445304582515579</v>
      </c>
      <c r="O168" s="30">
        <v>0.06192660550458716</v>
      </c>
      <c r="P168" s="29">
        <v>0.6168276747741939</v>
      </c>
      <c r="Q168" s="30">
        <v>0.04128440366972477</v>
      </c>
      <c r="R168" s="31">
        <v>0.020642201834862386</v>
      </c>
      <c r="S168" s="30">
        <v>0.16972477064220184</v>
      </c>
      <c r="T168" s="27">
        <v>0.9754990143631515</v>
      </c>
      <c r="U168" s="32">
        <v>0.7522935779816514</v>
      </c>
      <c r="V168" s="27">
        <v>1.066644766442077</v>
      </c>
      <c r="W168" s="26" t="s">
        <v>241</v>
      </c>
    </row>
    <row r="169" spans="1:23" ht="12.75">
      <c r="A169" s="33" t="s">
        <v>3</v>
      </c>
      <c r="B169" s="34">
        <v>0.44</v>
      </c>
      <c r="C169" s="34">
        <v>5070</v>
      </c>
      <c r="D169" s="35">
        <v>11522.727272727272</v>
      </c>
      <c r="E169" s="34">
        <v>1895</v>
      </c>
      <c r="F169" s="35">
        <v>43.06818181818181</v>
      </c>
      <c r="G169" s="36">
        <v>0.18733509234828497</v>
      </c>
      <c r="H169" s="36">
        <v>0.8891820580474934</v>
      </c>
      <c r="I169" s="36">
        <v>0.11609498680738786</v>
      </c>
      <c r="J169" s="37">
        <v>1.2626111613764999</v>
      </c>
      <c r="K169" s="36">
        <v>0.6543535620052771</v>
      </c>
      <c r="L169" s="35">
        <v>1.095674300002942</v>
      </c>
      <c r="M169" s="36">
        <v>1</v>
      </c>
      <c r="N169" s="35">
        <v>1.1512629903589198</v>
      </c>
      <c r="O169" s="38">
        <v>0.0653061224489796</v>
      </c>
      <c r="P169" s="37">
        <v>0.6504897746371544</v>
      </c>
      <c r="Q169" s="38">
        <v>0.05714285714285714</v>
      </c>
      <c r="R169" s="39">
        <v>0.00816326530612245</v>
      </c>
      <c r="S169" s="38">
        <v>0.18775510204081633</v>
      </c>
      <c r="T169" s="35">
        <v>1.0791289703291431</v>
      </c>
      <c r="U169" s="40">
        <v>0.7448979591836735</v>
      </c>
      <c r="V169" s="35">
        <v>1.05615883606018</v>
      </c>
      <c r="W169" s="34" t="s">
        <v>242</v>
      </c>
    </row>
    <row r="170" spans="1:23" ht="12.75">
      <c r="A170" s="33" t="s">
        <v>4</v>
      </c>
      <c r="B170" s="34">
        <v>1.25</v>
      </c>
      <c r="C170" s="34">
        <v>8425</v>
      </c>
      <c r="D170" s="35">
        <v>6740</v>
      </c>
      <c r="E170" s="34">
        <v>2810</v>
      </c>
      <c r="F170" s="35">
        <v>22.48</v>
      </c>
      <c r="G170" s="36">
        <v>0.49644128113879005</v>
      </c>
      <c r="H170" s="36">
        <v>0.9572953736654805</v>
      </c>
      <c r="I170" s="36">
        <v>0.042704626334519574</v>
      </c>
      <c r="J170" s="37">
        <v>1.3593299736369213</v>
      </c>
      <c r="K170" s="36">
        <v>0.7686832740213523</v>
      </c>
      <c r="L170" s="35">
        <v>1.2871122846894851</v>
      </c>
      <c r="M170" s="36">
        <v>1</v>
      </c>
      <c r="N170" s="35">
        <v>1.1512629903589198</v>
      </c>
      <c r="O170" s="38">
        <v>0.05441354292623942</v>
      </c>
      <c r="P170" s="37">
        <v>0.5419928782780099</v>
      </c>
      <c r="Q170" s="38">
        <v>0.03385731559854897</v>
      </c>
      <c r="R170" s="39">
        <v>0.020556227327690448</v>
      </c>
      <c r="S170" s="38">
        <v>0.16324062877871826</v>
      </c>
      <c r="T170" s="35">
        <v>0.9382311837872985</v>
      </c>
      <c r="U170" s="40">
        <v>0.7799274486094316</v>
      </c>
      <c r="V170" s="35">
        <v>1.1058256452164776</v>
      </c>
      <c r="W170" s="34" t="s">
        <v>242</v>
      </c>
    </row>
    <row r="171" spans="1:23" ht="12.75">
      <c r="A171" s="25" t="s">
        <v>5</v>
      </c>
      <c r="B171" s="26">
        <v>0.79</v>
      </c>
      <c r="C171" s="26">
        <v>3055</v>
      </c>
      <c r="D171" s="27">
        <v>3867.0886075949365</v>
      </c>
      <c r="E171" s="26">
        <v>1150</v>
      </c>
      <c r="F171" s="27">
        <v>14.556962025316455</v>
      </c>
      <c r="G171" s="28">
        <v>0.27391304347826084</v>
      </c>
      <c r="H171" s="28">
        <v>0.7347826086956522</v>
      </c>
      <c r="I171" s="28">
        <v>0.26521739130434785</v>
      </c>
      <c r="J171" s="29">
        <v>1.0433686943275213</v>
      </c>
      <c r="K171" s="28">
        <v>0.6</v>
      </c>
      <c r="L171" s="27">
        <v>1.0046626444381814</v>
      </c>
      <c r="M171" s="28">
        <v>1</v>
      </c>
      <c r="N171" s="27">
        <v>1.1512629903589198</v>
      </c>
      <c r="O171" s="30">
        <v>0.042704626334519574</v>
      </c>
      <c r="P171" s="29">
        <v>0.42536475476717833</v>
      </c>
      <c r="Q171" s="30">
        <v>0.028469750889679714</v>
      </c>
      <c r="R171" s="31">
        <v>0.014234875444839857</v>
      </c>
      <c r="S171" s="30">
        <v>0.18861209964412812</v>
      </c>
      <c r="T171" s="27">
        <v>1.0840545938205108</v>
      </c>
      <c r="U171" s="32">
        <v>0.7686832740213523</v>
      </c>
      <c r="V171" s="27">
        <v>1.08988301280758</v>
      </c>
      <c r="W171" s="26" t="s">
        <v>241</v>
      </c>
    </row>
    <row r="172" spans="1:23" ht="12.75">
      <c r="A172" s="25" t="s">
        <v>6</v>
      </c>
      <c r="B172" s="26">
        <v>4.86</v>
      </c>
      <c r="C172" s="26">
        <v>1785</v>
      </c>
      <c r="D172" s="27">
        <v>367.28395061728395</v>
      </c>
      <c r="E172" s="26">
        <v>625</v>
      </c>
      <c r="F172" s="27">
        <v>1.2860082304526748</v>
      </c>
      <c r="G172" s="28">
        <v>1</v>
      </c>
      <c r="H172" s="28">
        <v>1</v>
      </c>
      <c r="I172" s="28">
        <v>0</v>
      </c>
      <c r="J172" s="29">
        <v>1.4199692289664494</v>
      </c>
      <c r="K172" s="28">
        <v>0.992</v>
      </c>
      <c r="L172" s="27">
        <v>1.6610422388044601</v>
      </c>
      <c r="M172" s="28">
        <v>1</v>
      </c>
      <c r="N172" s="27">
        <v>1.1512629903589198</v>
      </c>
      <c r="O172" s="30">
        <v>0.012987012987012988</v>
      </c>
      <c r="P172" s="29">
        <v>0.12935876200170685</v>
      </c>
      <c r="Q172" s="30">
        <v>0</v>
      </c>
      <c r="R172" s="31">
        <v>0.012987012987012988</v>
      </c>
      <c r="S172" s="30">
        <v>0.11038961038961038</v>
      </c>
      <c r="T172" s="27">
        <v>0.6344681199069566</v>
      </c>
      <c r="U172" s="32">
        <v>0.8701298701298701</v>
      </c>
      <c r="V172" s="27">
        <v>1.2337197860827507</v>
      </c>
      <c r="W172" s="26" t="s">
        <v>241</v>
      </c>
    </row>
    <row r="173" spans="1:23" ht="12.75">
      <c r="A173" s="33" t="s">
        <v>7</v>
      </c>
      <c r="B173" s="34">
        <v>0.86</v>
      </c>
      <c r="C173" s="34">
        <v>6855</v>
      </c>
      <c r="D173" s="35">
        <v>7970.930232558139</v>
      </c>
      <c r="E173" s="34">
        <v>2605</v>
      </c>
      <c r="F173" s="35">
        <v>30.290697674418606</v>
      </c>
      <c r="G173" s="36">
        <v>0.06525911708253358</v>
      </c>
      <c r="H173" s="36">
        <v>0.40115163147792704</v>
      </c>
      <c r="I173" s="36">
        <v>0.5950095969289827</v>
      </c>
      <c r="J173" s="37">
        <v>0.5696229728483453</v>
      </c>
      <c r="K173" s="36">
        <v>0.09788867562380038</v>
      </c>
      <c r="L173" s="35">
        <v>0.16390849285459774</v>
      </c>
      <c r="M173" s="36">
        <v>0.9923224568138196</v>
      </c>
      <c r="N173" s="35">
        <v>1.142424119031788</v>
      </c>
      <c r="O173" s="38">
        <v>0.05037313432835821</v>
      </c>
      <c r="P173" s="37">
        <v>0.5017478847043815</v>
      </c>
      <c r="Q173" s="38">
        <v>0.04664179104477612</v>
      </c>
      <c r="R173" s="39">
        <v>0.0037313432835820895</v>
      </c>
      <c r="S173" s="38">
        <v>0.32649253731343286</v>
      </c>
      <c r="T173" s="35">
        <v>1.8765271983639689</v>
      </c>
      <c r="U173" s="40">
        <v>0.625</v>
      </c>
      <c r="V173" s="35">
        <v>0.8861606672422743</v>
      </c>
      <c r="W173" s="34" t="s">
        <v>242</v>
      </c>
    </row>
    <row r="174" spans="1:23" ht="12.75">
      <c r="A174" s="25" t="s">
        <v>8</v>
      </c>
      <c r="B174" s="26">
        <v>1.75</v>
      </c>
      <c r="C174" s="26">
        <v>4160</v>
      </c>
      <c r="D174" s="27">
        <v>2377.1428571428573</v>
      </c>
      <c r="E174" s="26">
        <v>1480</v>
      </c>
      <c r="F174" s="27">
        <v>8.457142857142857</v>
      </c>
      <c r="G174" s="28">
        <v>0.8445945945945946</v>
      </c>
      <c r="H174" s="28">
        <v>0.8918918918918919</v>
      </c>
      <c r="I174" s="28">
        <v>0.10810810810810811</v>
      </c>
      <c r="J174" s="29">
        <v>1.2664590420511574</v>
      </c>
      <c r="K174" s="28">
        <v>0.8209459459459459</v>
      </c>
      <c r="L174" s="27">
        <v>1.3746228749914309</v>
      </c>
      <c r="M174" s="28">
        <v>0.9594594594594594</v>
      </c>
      <c r="N174" s="27">
        <v>1.10459016642545</v>
      </c>
      <c r="O174" s="30">
        <v>0.031088082901554404</v>
      </c>
      <c r="P174" s="29">
        <v>0.3096567256206661</v>
      </c>
      <c r="Q174" s="30">
        <v>0.02072538860103627</v>
      </c>
      <c r="R174" s="31">
        <v>0.010362694300518135</v>
      </c>
      <c r="S174" s="30">
        <v>0.15284974093264247</v>
      </c>
      <c r="T174" s="27">
        <v>0.8785091949824151</v>
      </c>
      <c r="U174" s="32">
        <v>0.810880829015544</v>
      </c>
      <c r="V174" s="27">
        <v>1.1497131143910129</v>
      </c>
      <c r="W174" s="26" t="s">
        <v>241</v>
      </c>
    </row>
    <row r="175" spans="1:23" ht="12.75">
      <c r="A175" s="3" t="s">
        <v>9</v>
      </c>
      <c r="B175">
        <v>4.03</v>
      </c>
      <c r="C175">
        <v>0</v>
      </c>
      <c r="D175" s="2">
        <v>0</v>
      </c>
      <c r="E175">
        <v>0</v>
      </c>
      <c r="F175" s="2">
        <v>0</v>
      </c>
      <c r="G175" s="10">
        <v>0</v>
      </c>
      <c r="H175" s="11">
        <v>0</v>
      </c>
      <c r="I175" s="11">
        <v>0</v>
      </c>
      <c r="J175" s="12">
        <v>0</v>
      </c>
      <c r="K175" s="10">
        <v>0</v>
      </c>
      <c r="L175" s="2">
        <v>0</v>
      </c>
      <c r="M175" s="10">
        <v>0</v>
      </c>
      <c r="N175" s="2">
        <v>0</v>
      </c>
      <c r="O175" s="14">
        <v>0</v>
      </c>
      <c r="P175" s="13">
        <v>0</v>
      </c>
      <c r="Q175" s="14">
        <v>0</v>
      </c>
      <c r="R175" s="15">
        <v>0</v>
      </c>
      <c r="S175" s="14">
        <v>0</v>
      </c>
      <c r="T175" s="2">
        <v>0</v>
      </c>
      <c r="U175" s="16">
        <v>0</v>
      </c>
      <c r="V175" s="2">
        <v>0</v>
      </c>
      <c r="W175" t="s">
        <v>243</v>
      </c>
    </row>
    <row r="176" spans="1:23" ht="12.75">
      <c r="A176" s="33" t="s">
        <v>10</v>
      </c>
      <c r="B176" s="34">
        <v>1.08</v>
      </c>
      <c r="C176" s="34">
        <v>8005</v>
      </c>
      <c r="D176" s="35">
        <v>7412.0370370370365</v>
      </c>
      <c r="E176" s="34">
        <v>2510</v>
      </c>
      <c r="F176" s="35">
        <v>23.24074074074074</v>
      </c>
      <c r="G176" s="36">
        <v>0.5139442231075697</v>
      </c>
      <c r="H176" s="36">
        <v>0.9402390438247012</v>
      </c>
      <c r="I176" s="36">
        <v>0.06374501992031872</v>
      </c>
      <c r="J176" s="37">
        <v>1.3351105101039127</v>
      </c>
      <c r="K176" s="36">
        <v>0.8844621513944223</v>
      </c>
      <c r="L176" s="35">
        <v>1.4809768065423392</v>
      </c>
      <c r="M176" s="36">
        <v>1</v>
      </c>
      <c r="N176" s="35">
        <v>1.1512629903589198</v>
      </c>
      <c r="O176" s="38">
        <v>0.04689331770222743</v>
      </c>
      <c r="P176" s="37">
        <v>0.46708673735669054</v>
      </c>
      <c r="Q176" s="38">
        <v>0.03634232121922626</v>
      </c>
      <c r="R176" s="39">
        <v>0.010550996483001172</v>
      </c>
      <c r="S176" s="38">
        <v>0.1570926143024619</v>
      </c>
      <c r="T176" s="35">
        <v>0.9028952570443389</v>
      </c>
      <c r="U176" s="40">
        <v>0.7936694021101993</v>
      </c>
      <c r="V176" s="35">
        <v>1.1253097711100017</v>
      </c>
      <c r="W176" s="34" t="s">
        <v>242</v>
      </c>
    </row>
    <row r="177" spans="1:23" ht="12.75">
      <c r="A177" s="25" t="s">
        <v>11</v>
      </c>
      <c r="B177" s="26">
        <v>0.74</v>
      </c>
      <c r="C177" s="26">
        <v>3095</v>
      </c>
      <c r="D177" s="27">
        <v>4182.4324324324325</v>
      </c>
      <c r="E177" s="26">
        <v>935</v>
      </c>
      <c r="F177" s="27">
        <v>12.635135135135135</v>
      </c>
      <c r="G177" s="28">
        <v>0.6149732620320856</v>
      </c>
      <c r="H177" s="28">
        <v>1</v>
      </c>
      <c r="I177" s="28">
        <v>0</v>
      </c>
      <c r="J177" s="29">
        <v>1.4199692289664494</v>
      </c>
      <c r="K177" s="28">
        <v>0.9090909090909091</v>
      </c>
      <c r="L177" s="27">
        <v>1.5222161279366386</v>
      </c>
      <c r="M177" s="28">
        <v>1</v>
      </c>
      <c r="N177" s="27">
        <v>1.1512629903589198</v>
      </c>
      <c r="O177" s="30">
        <v>0.024539877300613498</v>
      </c>
      <c r="P177" s="29">
        <v>0.24443250734064847</v>
      </c>
      <c r="Q177" s="30">
        <v>0.015337423312883436</v>
      </c>
      <c r="R177" s="31">
        <v>0.009202453987730062</v>
      </c>
      <c r="S177" s="30">
        <v>0.1656441717791411</v>
      </c>
      <c r="T177" s="27">
        <v>0.9520456306651482</v>
      </c>
      <c r="U177" s="32">
        <v>0.803680981595092</v>
      </c>
      <c r="V177" s="27">
        <v>1.1395047598403722</v>
      </c>
      <c r="W177" s="26" t="s">
        <v>241</v>
      </c>
    </row>
    <row r="178" spans="1:23" ht="12.75">
      <c r="A178" s="25" t="s">
        <v>12</v>
      </c>
      <c r="B178" s="26">
        <v>1.27</v>
      </c>
      <c r="C178" s="26">
        <v>5875</v>
      </c>
      <c r="D178" s="27">
        <v>4625.9842519685035</v>
      </c>
      <c r="E178" s="26">
        <v>1710</v>
      </c>
      <c r="F178" s="27">
        <v>13.46456692913386</v>
      </c>
      <c r="G178" s="28">
        <v>0.7426900584795322</v>
      </c>
      <c r="H178" s="28">
        <v>1</v>
      </c>
      <c r="I178" s="28">
        <v>0</v>
      </c>
      <c r="J178" s="29">
        <v>1.4199692289664494</v>
      </c>
      <c r="K178" s="28">
        <v>0.9649122807017544</v>
      </c>
      <c r="L178" s="27">
        <v>1.615685539301169</v>
      </c>
      <c r="M178" s="28">
        <v>1</v>
      </c>
      <c r="N178" s="27">
        <v>1.1512629903589198</v>
      </c>
      <c r="O178" s="30">
        <v>0.027124773960216998</v>
      </c>
      <c r="P178" s="29">
        <v>0.270179692788375</v>
      </c>
      <c r="Q178" s="30">
        <v>0.0216998191681736</v>
      </c>
      <c r="R178" s="31">
        <v>0.0054249547920434</v>
      </c>
      <c r="S178" s="30">
        <v>0.18264014466546113</v>
      </c>
      <c r="T178" s="27">
        <v>1.0497305751550692</v>
      </c>
      <c r="U178" s="32">
        <v>0.783001808318264</v>
      </c>
      <c r="V178" s="27">
        <v>1.1101846478579522</v>
      </c>
      <c r="W178" s="26" t="s">
        <v>241</v>
      </c>
    </row>
    <row r="179" spans="1:23" ht="12.75">
      <c r="A179" s="33" t="s">
        <v>13</v>
      </c>
      <c r="B179" s="34">
        <v>0.72</v>
      </c>
      <c r="C179" s="34">
        <v>5250</v>
      </c>
      <c r="D179" s="35">
        <v>7291.666666666667</v>
      </c>
      <c r="E179" s="34">
        <v>1605</v>
      </c>
      <c r="F179" s="35">
        <v>22.291666666666668</v>
      </c>
      <c r="G179" s="36">
        <v>0.5638629283489096</v>
      </c>
      <c r="H179" s="36">
        <v>1</v>
      </c>
      <c r="I179" s="36">
        <v>0</v>
      </c>
      <c r="J179" s="37">
        <v>1.4199692289664494</v>
      </c>
      <c r="K179" s="36">
        <v>0.9065420560747663</v>
      </c>
      <c r="L179" s="35">
        <v>1.517948232250835</v>
      </c>
      <c r="M179" s="36">
        <v>1</v>
      </c>
      <c r="N179" s="35">
        <v>1.1512629903589198</v>
      </c>
      <c r="O179" s="38">
        <v>0.01858736059479554</v>
      </c>
      <c r="P179" s="37">
        <v>0.18514172256749864</v>
      </c>
      <c r="Q179" s="38">
        <v>0.01486988847583643</v>
      </c>
      <c r="R179" s="39">
        <v>0.0037174721189591076</v>
      </c>
      <c r="S179" s="38">
        <v>0.17657992565055763</v>
      </c>
      <c r="T179" s="35">
        <v>1.014899255875659</v>
      </c>
      <c r="U179" s="40">
        <v>0.7973977695167286</v>
      </c>
      <c r="V179" s="35">
        <v>1.1305960631879126</v>
      </c>
      <c r="W179" s="34" t="s">
        <v>242</v>
      </c>
    </row>
    <row r="180" spans="1:23" ht="12.75">
      <c r="A180" s="25" t="s">
        <v>14</v>
      </c>
      <c r="B180" s="26">
        <v>2.24</v>
      </c>
      <c r="C180" s="26">
        <v>9470</v>
      </c>
      <c r="D180" s="27">
        <v>4227.678571428571</v>
      </c>
      <c r="E180" s="26">
        <v>3180</v>
      </c>
      <c r="F180" s="27">
        <v>14.196428571428571</v>
      </c>
      <c r="G180" s="28">
        <v>0.5455974842767296</v>
      </c>
      <c r="H180" s="28">
        <v>0.9937106918238994</v>
      </c>
      <c r="I180" s="28">
        <v>0.0047169811320754715</v>
      </c>
      <c r="J180" s="29">
        <v>1.4110386048848993</v>
      </c>
      <c r="K180" s="28">
        <v>0.9025157232704403</v>
      </c>
      <c r="L180" s="27">
        <v>1.511206388646531</v>
      </c>
      <c r="M180" s="28">
        <v>0.9449685534591195</v>
      </c>
      <c r="N180" s="27">
        <v>1.0879073226504887</v>
      </c>
      <c r="O180" s="30">
        <v>0.013026052104208416</v>
      </c>
      <c r="P180" s="29">
        <v>0.12974761599569992</v>
      </c>
      <c r="Q180" s="30">
        <v>0.006012024048096192</v>
      </c>
      <c r="R180" s="31">
        <v>0.0070140280561122245</v>
      </c>
      <c r="S180" s="30">
        <v>0.13226452905811623</v>
      </c>
      <c r="T180" s="27">
        <v>0.760194974741755</v>
      </c>
      <c r="U180" s="32">
        <v>0.8517034068136272</v>
      </c>
      <c r="V180" s="27">
        <v>1.2075936948391712</v>
      </c>
      <c r="W180" s="26" t="s">
        <v>241</v>
      </c>
    </row>
    <row r="181" spans="1:23" ht="12.75">
      <c r="A181" s="25" t="s">
        <v>15</v>
      </c>
      <c r="B181" s="26">
        <v>10.85</v>
      </c>
      <c r="C181" s="26">
        <v>6490</v>
      </c>
      <c r="D181" s="27">
        <v>598.1566820276498</v>
      </c>
      <c r="E181" s="26">
        <v>2110</v>
      </c>
      <c r="F181" s="27">
        <v>1.9447004608294933</v>
      </c>
      <c r="G181" s="28">
        <v>0.9146919431279621</v>
      </c>
      <c r="H181" s="28">
        <v>0.9928909952606635</v>
      </c>
      <c r="I181" s="28">
        <v>0.0071090047393364926</v>
      </c>
      <c r="J181" s="29">
        <v>1.4098746609880148</v>
      </c>
      <c r="K181" s="28">
        <v>0.8909952606635071</v>
      </c>
      <c r="L181" s="27">
        <v>1.49191609126681</v>
      </c>
      <c r="M181" s="28">
        <v>0.8364928909952607</v>
      </c>
      <c r="N181" s="27">
        <v>0.9630233071011818</v>
      </c>
      <c r="O181" s="30">
        <v>0.03930817610062893</v>
      </c>
      <c r="P181" s="29">
        <v>0.3915339887630277</v>
      </c>
      <c r="Q181" s="30">
        <v>0.031446540880503145</v>
      </c>
      <c r="R181" s="31">
        <v>0.007861635220125786</v>
      </c>
      <c r="S181" s="30">
        <v>0.050314465408805034</v>
      </c>
      <c r="T181" s="27">
        <v>0.2891841375232596</v>
      </c>
      <c r="U181" s="32">
        <v>0.8867924528301887</v>
      </c>
      <c r="V181" s="27">
        <v>1.2573449467286608</v>
      </c>
      <c r="W181" s="26" t="s">
        <v>241</v>
      </c>
    </row>
    <row r="182" spans="1:23" ht="12.75">
      <c r="A182" s="25" t="s">
        <v>16</v>
      </c>
      <c r="B182" s="26">
        <v>1.94</v>
      </c>
      <c r="C182" s="26">
        <v>9295</v>
      </c>
      <c r="D182" s="27">
        <v>4791.237113402062</v>
      </c>
      <c r="E182" s="26">
        <v>3085</v>
      </c>
      <c r="F182" s="27">
        <v>15.902061855670103</v>
      </c>
      <c r="G182" s="28">
        <v>0.7617504051863857</v>
      </c>
      <c r="H182" s="28">
        <v>0.9724473257698542</v>
      </c>
      <c r="I182" s="28">
        <v>0.027552674230145867</v>
      </c>
      <c r="J182" s="29">
        <v>1.3808452793839054</v>
      </c>
      <c r="K182" s="28">
        <v>0.9238249594813615</v>
      </c>
      <c r="L182" s="27">
        <v>1.5468873779842343</v>
      </c>
      <c r="M182" s="28">
        <v>0.9789303079416531</v>
      </c>
      <c r="N182" s="27">
        <v>1.1270062336738857</v>
      </c>
      <c r="O182" s="30">
        <v>0.03190184049079755</v>
      </c>
      <c r="P182" s="29">
        <v>0.31776225954284304</v>
      </c>
      <c r="Q182" s="30">
        <v>0.0196319018404908</v>
      </c>
      <c r="R182" s="31">
        <v>0.012269938650306749</v>
      </c>
      <c r="S182" s="30">
        <v>0.051533742331288344</v>
      </c>
      <c r="T182" s="27">
        <v>0.2961919739847128</v>
      </c>
      <c r="U182" s="32">
        <v>0.9153374233128835</v>
      </c>
      <c r="V182" s="27">
        <v>1.2978176348716302</v>
      </c>
      <c r="W182" s="26" t="s">
        <v>241</v>
      </c>
    </row>
    <row r="183" spans="1:23" ht="12.75">
      <c r="A183" s="25" t="s">
        <v>17</v>
      </c>
      <c r="B183" s="26">
        <v>2.41</v>
      </c>
      <c r="C183" s="26">
        <v>3485</v>
      </c>
      <c r="D183" s="27">
        <v>1446.058091286307</v>
      </c>
      <c r="E183" s="26">
        <v>1155</v>
      </c>
      <c r="F183" s="27">
        <v>4.79253112033195</v>
      </c>
      <c r="G183" s="28">
        <v>0.8701298701298701</v>
      </c>
      <c r="H183" s="28">
        <v>0.9177489177489178</v>
      </c>
      <c r="I183" s="28">
        <v>0.08225108225108226</v>
      </c>
      <c r="J183" s="29">
        <v>1.303175223120724</v>
      </c>
      <c r="K183" s="28">
        <v>0.8008658008658008</v>
      </c>
      <c r="L183" s="27">
        <v>1.3409999222298958</v>
      </c>
      <c r="M183" s="28">
        <v>0.8614718614718615</v>
      </c>
      <c r="N183" s="27">
        <v>0.9917806713481604</v>
      </c>
      <c r="O183" s="30">
        <v>0.05367231638418079</v>
      </c>
      <c r="P183" s="29">
        <v>0.5346097988940596</v>
      </c>
      <c r="Q183" s="30">
        <v>0.03389830508474576</v>
      </c>
      <c r="R183" s="31">
        <v>0.01977401129943503</v>
      </c>
      <c r="S183" s="30">
        <v>0.0423728813559322</v>
      </c>
      <c r="T183" s="27">
        <v>0.24353960734215185</v>
      </c>
      <c r="U183" s="32">
        <v>0.9011299435028248</v>
      </c>
      <c r="V183" s="27">
        <v>1.2776734592103298</v>
      </c>
      <c r="W183" s="26" t="s">
        <v>241</v>
      </c>
    </row>
    <row r="184" spans="1:23" ht="12.75">
      <c r="A184" s="33" t="s">
        <v>18</v>
      </c>
      <c r="B184" s="34">
        <v>0.71</v>
      </c>
      <c r="C184" s="34">
        <v>5000</v>
      </c>
      <c r="D184" s="35">
        <v>7042.2535211267605</v>
      </c>
      <c r="E184" s="34">
        <v>1590</v>
      </c>
      <c r="F184" s="35">
        <v>22.3943661971831</v>
      </c>
      <c r="G184" s="36">
        <v>0.7232704402515723</v>
      </c>
      <c r="H184" s="36">
        <v>0.9968553459119497</v>
      </c>
      <c r="I184" s="36">
        <v>0.006289308176100629</v>
      </c>
      <c r="J184" s="37">
        <v>1.4155039169256742</v>
      </c>
      <c r="K184" s="36">
        <v>0.9308176100628931</v>
      </c>
      <c r="L184" s="35">
        <v>1.5585961360256904</v>
      </c>
      <c r="M184" s="36">
        <v>0.9716981132075472</v>
      </c>
      <c r="N184" s="35">
        <v>1.118680075537441</v>
      </c>
      <c r="O184" s="38">
        <v>0.01764705882352941</v>
      </c>
      <c r="P184" s="37">
        <v>0.17577572954349574</v>
      </c>
      <c r="Q184" s="38">
        <v>0.01764705882352941</v>
      </c>
      <c r="R184" s="39">
        <v>0</v>
      </c>
      <c r="S184" s="38">
        <v>0.0803921568627451</v>
      </c>
      <c r="T184" s="35">
        <v>0.46205671385150227</v>
      </c>
      <c r="U184" s="40">
        <v>0.8960784313725491</v>
      </c>
      <c r="V184" s="35">
        <v>1.2705111370344138</v>
      </c>
      <c r="W184" s="34" t="s">
        <v>242</v>
      </c>
    </row>
    <row r="185" spans="1:23" ht="12.75">
      <c r="A185" s="33" t="s">
        <v>19</v>
      </c>
      <c r="B185" s="34">
        <v>0.83</v>
      </c>
      <c r="C185" s="34">
        <v>5755</v>
      </c>
      <c r="D185" s="35">
        <v>6933.734939759036</v>
      </c>
      <c r="E185" s="34">
        <v>2080</v>
      </c>
      <c r="F185" s="35">
        <v>25.060240963855424</v>
      </c>
      <c r="G185" s="36">
        <v>0.40384615384615385</v>
      </c>
      <c r="H185" s="36">
        <v>0.8389423076923077</v>
      </c>
      <c r="I185" s="36">
        <v>0.16105769230769232</v>
      </c>
      <c r="J185" s="37">
        <v>1.19127226180118</v>
      </c>
      <c r="K185" s="36">
        <v>0.6995192307692307</v>
      </c>
      <c r="L185" s="35">
        <v>1.1713014003666298</v>
      </c>
      <c r="M185" s="36">
        <v>0.9927884615384616</v>
      </c>
      <c r="N185" s="35">
        <v>1.1429606130246008</v>
      </c>
      <c r="O185" s="38">
        <v>0.05454545454545454</v>
      </c>
      <c r="P185" s="37">
        <v>0.5433068004071686</v>
      </c>
      <c r="Q185" s="38">
        <v>0.03272727272727273</v>
      </c>
      <c r="R185" s="39">
        <v>0.02181818181818182</v>
      </c>
      <c r="S185" s="38">
        <v>0.15454545454545454</v>
      </c>
      <c r="T185" s="35">
        <v>0.8882553678697394</v>
      </c>
      <c r="U185" s="40">
        <v>0.7781818181818182</v>
      </c>
      <c r="V185" s="35">
        <v>1.1033505907772898</v>
      </c>
      <c r="W185" s="34" t="s">
        <v>242</v>
      </c>
    </row>
    <row r="186" spans="1:23" ht="12.75">
      <c r="A186" s="3" t="s">
        <v>20</v>
      </c>
      <c r="B186">
        <v>1.3</v>
      </c>
      <c r="C186">
        <v>0</v>
      </c>
      <c r="D186" s="2">
        <v>0</v>
      </c>
      <c r="E186">
        <v>0</v>
      </c>
      <c r="F186" s="2">
        <v>0</v>
      </c>
      <c r="G186" s="10">
        <v>0</v>
      </c>
      <c r="H186" s="11">
        <v>0</v>
      </c>
      <c r="I186" s="11">
        <v>0</v>
      </c>
      <c r="J186" s="12">
        <v>0</v>
      </c>
      <c r="K186" s="10">
        <v>0</v>
      </c>
      <c r="L186" s="2">
        <v>0</v>
      </c>
      <c r="M186" s="10">
        <v>0</v>
      </c>
      <c r="N186" s="2">
        <v>0</v>
      </c>
      <c r="O186" s="14">
        <v>0</v>
      </c>
      <c r="P186" s="13">
        <v>0</v>
      </c>
      <c r="Q186" s="14">
        <v>0</v>
      </c>
      <c r="R186" s="15">
        <v>0</v>
      </c>
      <c r="S186" s="14">
        <v>0</v>
      </c>
      <c r="T186" s="2">
        <v>0</v>
      </c>
      <c r="U186" s="16">
        <v>0</v>
      </c>
      <c r="V186" s="2">
        <v>0</v>
      </c>
      <c r="W186" t="s">
        <v>243</v>
      </c>
    </row>
    <row r="187" spans="1:23" ht="12.75">
      <c r="A187" s="33" t="s">
        <v>21</v>
      </c>
      <c r="B187" s="34">
        <v>1.22</v>
      </c>
      <c r="C187" s="34">
        <v>7345</v>
      </c>
      <c r="D187" s="35">
        <v>6020.491803278689</v>
      </c>
      <c r="E187" s="34">
        <v>2350</v>
      </c>
      <c r="F187" s="35">
        <v>19.262295081967213</v>
      </c>
      <c r="G187" s="36">
        <v>0.44680851063829785</v>
      </c>
      <c r="H187" s="36">
        <v>0.9404255319148936</v>
      </c>
      <c r="I187" s="36">
        <v>0.059574468085106386</v>
      </c>
      <c r="J187" s="37">
        <v>1.3353753174535545</v>
      </c>
      <c r="K187" s="36">
        <v>0.7723404255319148</v>
      </c>
      <c r="L187" s="35">
        <v>1.29323595720234</v>
      </c>
      <c r="M187" s="36">
        <v>0.9957446808510638</v>
      </c>
      <c r="N187" s="35">
        <v>1.146363998910584</v>
      </c>
      <c r="O187" s="38">
        <v>0.05992010652463382</v>
      </c>
      <c r="P187" s="37">
        <v>0.5968416915258511</v>
      </c>
      <c r="Q187" s="38">
        <v>0.05326231691078562</v>
      </c>
      <c r="R187" s="39">
        <v>0.006657789613848202</v>
      </c>
      <c r="S187" s="38">
        <v>0.19973368841544606</v>
      </c>
      <c r="T187" s="35">
        <v>1.1479763115728596</v>
      </c>
      <c r="U187" s="40">
        <v>0.7336884154460719</v>
      </c>
      <c r="V187" s="35">
        <v>1.0402653052473887</v>
      </c>
      <c r="W187" s="34" t="s">
        <v>242</v>
      </c>
    </row>
    <row r="188" spans="1:23" ht="12.75">
      <c r="A188" s="25" t="s">
        <v>22</v>
      </c>
      <c r="B188" s="26">
        <v>2.83</v>
      </c>
      <c r="C188" s="26">
        <v>3700</v>
      </c>
      <c r="D188" s="27">
        <v>1307.4204946996465</v>
      </c>
      <c r="E188" s="26">
        <v>1190</v>
      </c>
      <c r="F188" s="27">
        <v>4.204946996466431</v>
      </c>
      <c r="G188" s="28">
        <v>0.6848739495798319</v>
      </c>
      <c r="H188" s="28">
        <v>0.7941176470588235</v>
      </c>
      <c r="I188" s="28">
        <v>0.20168067226890757</v>
      </c>
      <c r="J188" s="29">
        <v>1.1276226230027686</v>
      </c>
      <c r="K188" s="28">
        <v>0.8277310924369747</v>
      </c>
      <c r="L188" s="27">
        <v>1.3859841803523931</v>
      </c>
      <c r="M188" s="28">
        <v>0.9915966386554622</v>
      </c>
      <c r="N188" s="27">
        <v>1.1415885114483406</v>
      </c>
      <c r="O188" s="30">
        <v>0.04580152671755725</v>
      </c>
      <c r="P188" s="29">
        <v>0.4562118171357905</v>
      </c>
      <c r="Q188" s="30">
        <v>0.03307888040712468</v>
      </c>
      <c r="R188" s="31">
        <v>0.01272264631043257</v>
      </c>
      <c r="S188" s="30">
        <v>0.1628498727735369</v>
      </c>
      <c r="T188" s="27">
        <v>0.935985300075283</v>
      </c>
      <c r="U188" s="32">
        <v>0.7862595419847328</v>
      </c>
      <c r="V188" s="27">
        <v>1.1148036485612733</v>
      </c>
      <c r="W188" s="26" t="s">
        <v>241</v>
      </c>
    </row>
    <row r="189" spans="1:23" ht="12.75">
      <c r="A189" s="25" t="s">
        <v>23</v>
      </c>
      <c r="B189" s="26">
        <v>4.39</v>
      </c>
      <c r="C189" s="26">
        <v>1560</v>
      </c>
      <c r="D189" s="27">
        <v>355.3530751708428</v>
      </c>
      <c r="E189" s="26">
        <v>495</v>
      </c>
      <c r="F189" s="27">
        <v>1.1275626423690206</v>
      </c>
      <c r="G189" s="28">
        <v>0.37373737373737376</v>
      </c>
      <c r="H189" s="28">
        <v>1.02020202020202</v>
      </c>
      <c r="I189" s="28">
        <v>0</v>
      </c>
      <c r="J189" s="29">
        <v>1.4486554760162764</v>
      </c>
      <c r="K189" s="28">
        <v>0.9292929292929293</v>
      </c>
      <c r="L189" s="27">
        <v>1.5560431530018972</v>
      </c>
      <c r="M189" s="28">
        <v>1</v>
      </c>
      <c r="N189" s="27">
        <v>1.1512629903589198</v>
      </c>
      <c r="O189" s="30">
        <v>0.0440251572327044</v>
      </c>
      <c r="P189" s="29">
        <v>0.43851806741459104</v>
      </c>
      <c r="Q189" s="30">
        <v>0.0440251572327044</v>
      </c>
      <c r="R189" s="31">
        <v>0</v>
      </c>
      <c r="S189" s="30">
        <v>0.20754716981132076</v>
      </c>
      <c r="T189" s="27">
        <v>1.1928845672834458</v>
      </c>
      <c r="U189" s="32">
        <v>0.7484276729559748</v>
      </c>
      <c r="V189" s="27">
        <v>1.0611634656787987</v>
      </c>
      <c r="W189" s="26" t="s">
        <v>241</v>
      </c>
    </row>
    <row r="190" spans="1:23" ht="12.75">
      <c r="A190" s="25" t="s">
        <v>24</v>
      </c>
      <c r="B190" s="26">
        <v>1.39</v>
      </c>
      <c r="C190" s="26">
        <v>3875</v>
      </c>
      <c r="D190" s="27">
        <v>2787.769784172662</v>
      </c>
      <c r="E190" s="26">
        <v>1220</v>
      </c>
      <c r="F190" s="27">
        <v>8.776978417266188</v>
      </c>
      <c r="G190" s="28">
        <v>0.5737704918032787</v>
      </c>
      <c r="H190" s="28">
        <v>0.9672131147540983</v>
      </c>
      <c r="I190" s="28">
        <v>0.03278688524590164</v>
      </c>
      <c r="J190" s="29">
        <v>1.373412860803615</v>
      </c>
      <c r="K190" s="28">
        <v>0.9221311475409836</v>
      </c>
      <c r="L190" s="27">
        <v>1.5440511953455658</v>
      </c>
      <c r="M190" s="28">
        <v>1</v>
      </c>
      <c r="N190" s="27">
        <v>1.1512629903589198</v>
      </c>
      <c r="O190" s="30">
        <v>0.017948717948717947</v>
      </c>
      <c r="P190" s="29">
        <v>0.17878044286902559</v>
      </c>
      <c r="Q190" s="30">
        <v>0.010256410256410256</v>
      </c>
      <c r="R190" s="31">
        <v>0.007692307692307693</v>
      </c>
      <c r="S190" s="30">
        <v>0.11025641025641025</v>
      </c>
      <c r="T190" s="27">
        <v>0.6337025475149121</v>
      </c>
      <c r="U190" s="32">
        <v>0.8615384615384616</v>
      </c>
      <c r="V190" s="27">
        <v>1.2215383966908888</v>
      </c>
      <c r="W190" s="26" t="s">
        <v>241</v>
      </c>
    </row>
    <row r="191" spans="1:23" ht="12.75">
      <c r="A191" s="25" t="s">
        <v>25</v>
      </c>
      <c r="B191" s="26">
        <v>1.56</v>
      </c>
      <c r="C191" s="26">
        <v>4260</v>
      </c>
      <c r="D191" s="27">
        <v>2730.7692307692305</v>
      </c>
      <c r="E191" s="26">
        <v>1315</v>
      </c>
      <c r="F191" s="27">
        <v>8.429487179487179</v>
      </c>
      <c r="G191" s="28">
        <v>0.623574144486692</v>
      </c>
      <c r="H191" s="28">
        <v>1</v>
      </c>
      <c r="I191" s="28">
        <v>0</v>
      </c>
      <c r="J191" s="29">
        <v>1.4199692289664494</v>
      </c>
      <c r="K191" s="28">
        <v>0.9201520912547528</v>
      </c>
      <c r="L191" s="27">
        <v>1.5407373888088716</v>
      </c>
      <c r="M191" s="28">
        <v>1</v>
      </c>
      <c r="N191" s="27">
        <v>1.1512629903589198</v>
      </c>
      <c r="O191" s="30">
        <v>0.013245033112582781</v>
      </c>
      <c r="P191" s="29">
        <v>0.1319288036308798</v>
      </c>
      <c r="Q191" s="30">
        <v>0.008830022075055188</v>
      </c>
      <c r="R191" s="31">
        <v>0.004415011037527594</v>
      </c>
      <c r="S191" s="30">
        <v>0.16114790286975716</v>
      </c>
      <c r="T191" s="27">
        <v>0.9262031689383206</v>
      </c>
      <c r="U191" s="32">
        <v>0.8189845474613686</v>
      </c>
      <c r="V191" s="27">
        <v>1.1612030288631656</v>
      </c>
      <c r="W191" s="26" t="s">
        <v>241</v>
      </c>
    </row>
    <row r="192" spans="1:23" ht="12.75">
      <c r="A192" s="33" t="s">
        <v>26</v>
      </c>
      <c r="B192" s="34">
        <v>0.8</v>
      </c>
      <c r="C192" s="34">
        <v>7555</v>
      </c>
      <c r="D192" s="35">
        <v>9443.75</v>
      </c>
      <c r="E192" s="34">
        <v>2390</v>
      </c>
      <c r="F192" s="35">
        <v>29.874999999999996</v>
      </c>
      <c r="G192" s="36">
        <v>0.6673640167364017</v>
      </c>
      <c r="H192" s="36">
        <v>0.9497907949790795</v>
      </c>
      <c r="I192" s="36">
        <v>0.05230125523012552</v>
      </c>
      <c r="J192" s="37">
        <v>1.3486737028258744</v>
      </c>
      <c r="K192" s="36">
        <v>0.8221757322175732</v>
      </c>
      <c r="L192" s="35">
        <v>1.3766820755376756</v>
      </c>
      <c r="M192" s="36">
        <v>1</v>
      </c>
      <c r="N192" s="35">
        <v>1.1512629903589198</v>
      </c>
      <c r="O192" s="38">
        <v>0.024296675191815855</v>
      </c>
      <c r="P192" s="37">
        <v>0.2420100624149579</v>
      </c>
      <c r="Q192" s="38">
        <v>0.016624040920716114</v>
      </c>
      <c r="R192" s="39">
        <v>0.0076726342710997444</v>
      </c>
      <c r="S192" s="38">
        <v>0.15728900255754474</v>
      </c>
      <c r="T192" s="35">
        <v>0.9040240053616347</v>
      </c>
      <c r="U192" s="40">
        <v>0.8132992327365729</v>
      </c>
      <c r="V192" s="35">
        <v>1.1531420651991537</v>
      </c>
      <c r="W192" s="34" t="s">
        <v>242</v>
      </c>
    </row>
    <row r="193" spans="1:23" ht="12.75">
      <c r="A193" s="25" t="s">
        <v>27</v>
      </c>
      <c r="B193" s="26">
        <v>1.89</v>
      </c>
      <c r="C193" s="26">
        <v>4405</v>
      </c>
      <c r="D193" s="27">
        <v>2330.6878306878307</v>
      </c>
      <c r="E193" s="26">
        <v>1400</v>
      </c>
      <c r="F193" s="27">
        <v>7.407407407407407</v>
      </c>
      <c r="G193" s="28">
        <v>0.6107142857142858</v>
      </c>
      <c r="H193" s="28">
        <v>1</v>
      </c>
      <c r="I193" s="28">
        <v>0</v>
      </c>
      <c r="J193" s="29">
        <v>1.4199692289664494</v>
      </c>
      <c r="K193" s="28">
        <v>0.875</v>
      </c>
      <c r="L193" s="27">
        <v>1.4651330231390147</v>
      </c>
      <c r="M193" s="28">
        <v>0.9928571428571429</v>
      </c>
      <c r="N193" s="27">
        <v>1.1430396832849277</v>
      </c>
      <c r="O193" s="30">
        <v>0.03611738148984198</v>
      </c>
      <c r="P193" s="29">
        <v>0.3597516812327377</v>
      </c>
      <c r="Q193" s="30">
        <v>0.03160270880361174</v>
      </c>
      <c r="R193" s="31">
        <v>0.004514672686230248</v>
      </c>
      <c r="S193" s="30">
        <v>0.19413092550790068</v>
      </c>
      <c r="T193" s="27">
        <v>1.1157742371594388</v>
      </c>
      <c r="U193" s="32">
        <v>0.7652370203160271</v>
      </c>
      <c r="V193" s="27">
        <v>1.0849967176347846</v>
      </c>
      <c r="W193" s="26" t="s">
        <v>241</v>
      </c>
    </row>
    <row r="194" spans="1:23" ht="12.75">
      <c r="A194" s="25" t="s">
        <v>28</v>
      </c>
      <c r="B194" s="26">
        <v>1.37</v>
      </c>
      <c r="C194" s="26">
        <v>4425</v>
      </c>
      <c r="D194" s="27">
        <v>3229.92700729927</v>
      </c>
      <c r="E194" s="26">
        <v>1325</v>
      </c>
      <c r="F194" s="27">
        <v>9.671532846715328</v>
      </c>
      <c r="G194" s="28">
        <v>0.4188679245283019</v>
      </c>
      <c r="H194" s="28">
        <v>0.9962264150943396</v>
      </c>
      <c r="I194" s="28">
        <v>0</v>
      </c>
      <c r="J194" s="29">
        <v>1.4146108545175193</v>
      </c>
      <c r="K194" s="28">
        <v>0.8490566037735849</v>
      </c>
      <c r="L194" s="27">
        <v>1.4216924213747852</v>
      </c>
      <c r="M194" s="28">
        <v>0.9924528301886792</v>
      </c>
      <c r="N194" s="27">
        <v>1.1425742130731922</v>
      </c>
      <c r="O194" s="30">
        <v>0.05286343612334802</v>
      </c>
      <c r="P194" s="29">
        <v>0.5265528462095908</v>
      </c>
      <c r="Q194" s="30">
        <v>0.04185022026431718</v>
      </c>
      <c r="R194" s="31">
        <v>0.011013215859030838</v>
      </c>
      <c r="S194" s="30">
        <v>0.1960352422907489</v>
      </c>
      <c r="T194" s="27">
        <v>1.1267193640120172</v>
      </c>
      <c r="U194" s="32">
        <v>0.7466960352422908</v>
      </c>
      <c r="V194" s="27">
        <v>1.0587082509079506</v>
      </c>
      <c r="W194" s="26" t="s">
        <v>241</v>
      </c>
    </row>
    <row r="195" spans="1:23" ht="12.75">
      <c r="A195" s="25" t="s">
        <v>29</v>
      </c>
      <c r="B195" s="26">
        <v>6.75</v>
      </c>
      <c r="C195" s="26">
        <v>4150</v>
      </c>
      <c r="D195" s="27">
        <v>614.8148148148148</v>
      </c>
      <c r="E195" s="26">
        <v>1275</v>
      </c>
      <c r="F195" s="27">
        <v>1.8888888888888888</v>
      </c>
      <c r="G195" s="28">
        <v>0.49019607843137253</v>
      </c>
      <c r="H195" s="28">
        <v>0.996078431372549</v>
      </c>
      <c r="I195" s="28">
        <v>0.00784313725490196</v>
      </c>
      <c r="J195" s="29">
        <v>1.4144007221861887</v>
      </c>
      <c r="K195" s="28">
        <v>0.8705882352941177</v>
      </c>
      <c r="L195" s="27">
        <v>1.4577457978122634</v>
      </c>
      <c r="M195" s="28">
        <v>1</v>
      </c>
      <c r="N195" s="27">
        <v>1.1512629903589198</v>
      </c>
      <c r="O195" s="30">
        <v>0.037296037296037296</v>
      </c>
      <c r="P195" s="29">
        <v>0.371491829338235</v>
      </c>
      <c r="Q195" s="30">
        <v>0.023310023310023312</v>
      </c>
      <c r="R195" s="31">
        <v>0.013986013986013986</v>
      </c>
      <c r="S195" s="30">
        <v>0.23776223776223776</v>
      </c>
      <c r="T195" s="27">
        <v>1.366546719799599</v>
      </c>
      <c r="U195" s="32">
        <v>0.7156177156177156</v>
      </c>
      <c r="V195" s="27">
        <v>1.014643635779499</v>
      </c>
      <c r="W195" s="26" t="s">
        <v>241</v>
      </c>
    </row>
    <row r="196" spans="1:23" ht="12.75">
      <c r="A196" s="3" t="s">
        <v>30</v>
      </c>
      <c r="B196">
        <v>79.45</v>
      </c>
      <c r="C196">
        <v>8225</v>
      </c>
      <c r="D196" s="2">
        <v>103.52422907488986</v>
      </c>
      <c r="E196">
        <v>2470</v>
      </c>
      <c r="F196" s="2">
        <v>0.3108873505349276</v>
      </c>
      <c r="G196" s="10">
        <v>0.659919028340081</v>
      </c>
      <c r="H196" s="11">
        <v>0.917004048582996</v>
      </c>
      <c r="I196" s="11">
        <v>0.08097165991902834</v>
      </c>
      <c r="J196" s="12">
        <v>1.3021175318255092</v>
      </c>
      <c r="K196" s="10">
        <v>0.8825910931174089</v>
      </c>
      <c r="L196" s="2">
        <v>1.4778438359482022</v>
      </c>
      <c r="M196" s="10">
        <v>0.9959514170040485</v>
      </c>
      <c r="N196" s="2">
        <v>1.1466020065922844</v>
      </c>
      <c r="O196" s="14">
        <v>0.032663316582914576</v>
      </c>
      <c r="P196" s="13">
        <v>0.3253470370947451</v>
      </c>
      <c r="Q196" s="14">
        <v>0.02763819095477387</v>
      </c>
      <c r="R196" s="15">
        <v>0.005025125628140704</v>
      </c>
      <c r="S196" s="14">
        <v>0.2650753768844221</v>
      </c>
      <c r="T196" s="2">
        <v>1.52352993557912</v>
      </c>
      <c r="U196" s="16">
        <v>0.699748743718593</v>
      </c>
      <c r="V196" s="2">
        <v>0.9921437018169784</v>
      </c>
      <c r="W196" t="s">
        <v>243</v>
      </c>
    </row>
    <row r="197" spans="1:23" ht="12.75">
      <c r="A197" s="25" t="s">
        <v>31</v>
      </c>
      <c r="B197" s="26">
        <v>4.85</v>
      </c>
      <c r="C197" s="26">
        <v>4735</v>
      </c>
      <c r="D197" s="27">
        <v>976.2886597938145</v>
      </c>
      <c r="E197" s="26">
        <v>1380</v>
      </c>
      <c r="F197" s="27">
        <v>2.8453608247422686</v>
      </c>
      <c r="G197" s="28">
        <v>0.8586956521739131</v>
      </c>
      <c r="H197" s="28">
        <v>0.9927536231884058</v>
      </c>
      <c r="I197" s="28">
        <v>0</v>
      </c>
      <c r="J197" s="29">
        <v>1.4096795968724896</v>
      </c>
      <c r="K197" s="28">
        <v>0.9202898550724637</v>
      </c>
      <c r="L197" s="27">
        <v>1.5409680657445537</v>
      </c>
      <c r="M197" s="28">
        <v>1</v>
      </c>
      <c r="N197" s="27">
        <v>1.1512629903589198</v>
      </c>
      <c r="O197" s="30">
        <v>0.04259634888438134</v>
      </c>
      <c r="P197" s="29">
        <v>0.42428624372567936</v>
      </c>
      <c r="Q197" s="30">
        <v>0.038539553752535496</v>
      </c>
      <c r="R197" s="31">
        <v>0.004056795131845842</v>
      </c>
      <c r="S197" s="30">
        <v>0.29411764705882354</v>
      </c>
      <c r="T197" s="27">
        <v>1.6904513921396425</v>
      </c>
      <c r="U197" s="32">
        <v>0.665314401622718</v>
      </c>
      <c r="V197" s="27">
        <v>0.9433207265086117</v>
      </c>
      <c r="W197" s="26" t="s">
        <v>241</v>
      </c>
    </row>
    <row r="198" spans="1:23" ht="12.75">
      <c r="A198" s="25" t="s">
        <v>32</v>
      </c>
      <c r="B198" s="26">
        <v>8.09</v>
      </c>
      <c r="C198" s="26">
        <v>4405</v>
      </c>
      <c r="D198" s="27">
        <v>544.4993819530284</v>
      </c>
      <c r="E198" s="26">
        <v>1355</v>
      </c>
      <c r="F198" s="27">
        <v>1.6749072929542645</v>
      </c>
      <c r="G198" s="28">
        <v>0.8265682656826568</v>
      </c>
      <c r="H198" s="28">
        <v>0.985239852398524</v>
      </c>
      <c r="I198" s="28">
        <v>0</v>
      </c>
      <c r="J198" s="29">
        <v>1.3990102735573504</v>
      </c>
      <c r="K198" s="28">
        <v>0.9704797047970479</v>
      </c>
      <c r="L198" s="27">
        <v>1.6250078443249798</v>
      </c>
      <c r="M198" s="28">
        <v>1</v>
      </c>
      <c r="N198" s="27">
        <v>1.1512629903589198</v>
      </c>
      <c r="O198" s="30">
        <v>0.04772234273318872</v>
      </c>
      <c r="P198" s="29">
        <v>0.4753443445355561</v>
      </c>
      <c r="Q198" s="30">
        <v>0.02386117136659436</v>
      </c>
      <c r="R198" s="31">
        <v>0.02386117136659436</v>
      </c>
      <c r="S198" s="30">
        <v>0.24295010845986983</v>
      </c>
      <c r="T198" s="27">
        <v>1.396364186825978</v>
      </c>
      <c r="U198" s="32">
        <v>0.702819956616052</v>
      </c>
      <c r="V198" s="27">
        <v>0.996498242729707</v>
      </c>
      <c r="W198" s="26" t="s">
        <v>241</v>
      </c>
    </row>
    <row r="199" spans="1:23" ht="12.75">
      <c r="A199" s="25" t="s">
        <v>33</v>
      </c>
      <c r="B199" s="26">
        <v>2.96</v>
      </c>
      <c r="C199" s="26">
        <v>4355</v>
      </c>
      <c r="D199" s="27">
        <v>1471.2837837837837</v>
      </c>
      <c r="E199" s="26">
        <v>1300</v>
      </c>
      <c r="F199" s="27">
        <v>4.391891891891892</v>
      </c>
      <c r="G199" s="28">
        <v>0.6884615384615385</v>
      </c>
      <c r="H199" s="28">
        <v>1</v>
      </c>
      <c r="I199" s="28">
        <v>0</v>
      </c>
      <c r="J199" s="29">
        <v>1.4199692289664494</v>
      </c>
      <c r="K199" s="28">
        <v>0.9423076923076923</v>
      </c>
      <c r="L199" s="27">
        <v>1.5778355633804773</v>
      </c>
      <c r="M199" s="28">
        <v>1</v>
      </c>
      <c r="N199" s="27">
        <v>1.1512629903589198</v>
      </c>
      <c r="O199" s="30">
        <v>0.02145922746781116</v>
      </c>
      <c r="P199" s="29">
        <v>0.21374731060367866</v>
      </c>
      <c r="Q199" s="30">
        <v>0.017167381974248927</v>
      </c>
      <c r="R199" s="31">
        <v>0.004291845493562232</v>
      </c>
      <c r="S199" s="30">
        <v>0.2918454935622318</v>
      </c>
      <c r="T199" s="27">
        <v>1.6773921109986496</v>
      </c>
      <c r="U199" s="32">
        <v>0.6781115879828327</v>
      </c>
      <c r="V199" s="27">
        <v>0.9614653076345363</v>
      </c>
      <c r="W199" s="26" t="s">
        <v>241</v>
      </c>
    </row>
    <row r="200" spans="1:23" ht="12.75">
      <c r="A200" s="25" t="s">
        <v>34</v>
      </c>
      <c r="B200" s="26">
        <v>5.72</v>
      </c>
      <c r="C200" s="26">
        <v>8575</v>
      </c>
      <c r="D200" s="27">
        <v>1499.1258741258741</v>
      </c>
      <c r="E200" s="26">
        <v>2555</v>
      </c>
      <c r="F200" s="27">
        <v>4.466783216783217</v>
      </c>
      <c r="G200" s="28">
        <v>0.7084148727984344</v>
      </c>
      <c r="H200" s="28">
        <v>0.923679060665362</v>
      </c>
      <c r="I200" s="28">
        <v>0.07436399217221135</v>
      </c>
      <c r="J200" s="29">
        <v>1.3115958435854482</v>
      </c>
      <c r="K200" s="28">
        <v>0.8806262230919765</v>
      </c>
      <c r="L200" s="27">
        <v>1.4745537834219884</v>
      </c>
      <c r="M200" s="28">
        <v>1</v>
      </c>
      <c r="N200" s="27">
        <v>1.1512629903589198</v>
      </c>
      <c r="O200" s="30">
        <v>0.027939464493597205</v>
      </c>
      <c r="P200" s="29">
        <v>0.2782945194169432</v>
      </c>
      <c r="Q200" s="30">
        <v>0.02211874272409779</v>
      </c>
      <c r="R200" s="31">
        <v>0.005820721769499418</v>
      </c>
      <c r="S200" s="30">
        <v>0.2689173457508731</v>
      </c>
      <c r="T200" s="27">
        <v>1.5456117850832074</v>
      </c>
      <c r="U200" s="32">
        <v>0.6949941792782305</v>
      </c>
      <c r="V200" s="27">
        <v>0.9854024090219096</v>
      </c>
      <c r="W200" s="26" t="s">
        <v>241</v>
      </c>
    </row>
    <row r="201" spans="1:23" ht="12.75">
      <c r="A201" s="3" t="s">
        <v>35</v>
      </c>
      <c r="B201">
        <v>467.51</v>
      </c>
      <c r="C201">
        <v>2195</v>
      </c>
      <c r="D201" s="2">
        <v>4.6950867361125965</v>
      </c>
      <c r="E201">
        <v>765</v>
      </c>
      <c r="F201" s="2">
        <v>0.016363286346816112</v>
      </c>
      <c r="G201" s="10">
        <v>0.27450980392156865</v>
      </c>
      <c r="H201" s="11">
        <v>0.9934640522875817</v>
      </c>
      <c r="I201" s="11">
        <v>0</v>
      </c>
      <c r="J201" s="12">
        <v>1.4106883843326816</v>
      </c>
      <c r="K201" s="10">
        <v>0.9281045751633987</v>
      </c>
      <c r="L201" s="2">
        <v>1.5540533279980586</v>
      </c>
      <c r="M201" s="10">
        <v>1</v>
      </c>
      <c r="N201" s="2">
        <v>1.1512629903589198</v>
      </c>
      <c r="O201" s="14">
        <v>0</v>
      </c>
      <c r="P201" s="13">
        <v>0</v>
      </c>
      <c r="Q201" s="14">
        <v>0</v>
      </c>
      <c r="R201" s="15">
        <v>0</v>
      </c>
      <c r="S201" s="14">
        <v>0.26180257510729615</v>
      </c>
      <c r="T201" s="2">
        <v>1.504719393689965</v>
      </c>
      <c r="U201" s="16">
        <v>0.7124463519313304</v>
      </c>
      <c r="V201" s="2">
        <v>1.010147095362867</v>
      </c>
      <c r="W201" t="s">
        <v>243</v>
      </c>
    </row>
    <row r="202" spans="1:23" ht="12.75">
      <c r="A202" s="3" t="s">
        <v>36</v>
      </c>
      <c r="B202">
        <v>562.56</v>
      </c>
      <c r="C202">
        <v>5380</v>
      </c>
      <c r="D202" s="2">
        <v>9.563424345847555</v>
      </c>
      <c r="E202">
        <v>1690</v>
      </c>
      <c r="F202" s="2">
        <v>0.03004124004550626</v>
      </c>
      <c r="G202" s="10">
        <v>0.849112426035503</v>
      </c>
      <c r="H202" s="11">
        <v>0.9763313609467456</v>
      </c>
      <c r="I202" s="11">
        <v>0.023668639053254437</v>
      </c>
      <c r="J202" s="12">
        <v>1.3863604898193145</v>
      </c>
      <c r="K202" s="10">
        <v>0.8550295857988166</v>
      </c>
      <c r="L202" s="2">
        <v>1.4316938079025368</v>
      </c>
      <c r="M202" s="10">
        <v>0.8579881656804733</v>
      </c>
      <c r="N202" s="2">
        <v>0.987770021313866</v>
      </c>
      <c r="O202" s="14">
        <v>0.01948051948051948</v>
      </c>
      <c r="P202" s="13">
        <v>0.19403814300256023</v>
      </c>
      <c r="Q202" s="14">
        <v>0.01948051948051948</v>
      </c>
      <c r="R202" s="15">
        <v>0</v>
      </c>
      <c r="S202" s="14">
        <v>0.023809523809523808</v>
      </c>
      <c r="T202" s="2">
        <v>0.13684606507797104</v>
      </c>
      <c r="U202" s="16">
        <v>0.9458874458874459</v>
      </c>
      <c r="V202" s="2">
        <v>1.3411332002939353</v>
      </c>
      <c r="W202" t="s">
        <v>243</v>
      </c>
    </row>
    <row r="203" spans="1:23" ht="12.75">
      <c r="A203" s="3" t="s">
        <v>37</v>
      </c>
      <c r="B203">
        <v>55.06</v>
      </c>
      <c r="C203">
        <v>5345</v>
      </c>
      <c r="D203" s="2">
        <v>97.07591718125681</v>
      </c>
      <c r="E203">
        <v>1725</v>
      </c>
      <c r="F203" s="2">
        <v>0.31329458772248453</v>
      </c>
      <c r="G203" s="10">
        <v>0.927536231884058</v>
      </c>
      <c r="H203" s="11">
        <v>0.9652173913043478</v>
      </c>
      <c r="I203" s="11">
        <v>0.03188405797101449</v>
      </c>
      <c r="J203" s="12">
        <v>1.3705789949154423</v>
      </c>
      <c r="K203" s="10">
        <v>0.8695652173913043</v>
      </c>
      <c r="L203" s="2">
        <v>1.45603281802635</v>
      </c>
      <c r="M203" s="10">
        <v>0.855072463768116</v>
      </c>
      <c r="N203" s="2">
        <v>0.9844132816112503</v>
      </c>
      <c r="O203" s="14">
        <v>0.030864197530864196</v>
      </c>
      <c r="P203" s="13">
        <v>0.30742668747319213</v>
      </c>
      <c r="Q203" s="14">
        <v>0.026748971193415638</v>
      </c>
      <c r="R203" s="15">
        <v>0.00411522633744856</v>
      </c>
      <c r="S203" s="14">
        <v>0.0411522633744856</v>
      </c>
      <c r="T203" s="2">
        <v>0.23652406309772775</v>
      </c>
      <c r="U203" s="16">
        <v>0.9176954732510288</v>
      </c>
      <c r="V203" s="2">
        <v>1.3011610126421542</v>
      </c>
      <c r="W203" t="s">
        <v>243</v>
      </c>
    </row>
    <row r="204" spans="1:23" ht="12.75">
      <c r="A204" s="25" t="s">
        <v>38</v>
      </c>
      <c r="B204" s="26">
        <v>7.65</v>
      </c>
      <c r="C204" s="26">
        <v>8410</v>
      </c>
      <c r="D204" s="27">
        <v>1099.3464052287582</v>
      </c>
      <c r="E204" s="26">
        <v>2895</v>
      </c>
      <c r="F204" s="27">
        <v>3.784313725490196</v>
      </c>
      <c r="G204" s="28">
        <v>0.6493955094991365</v>
      </c>
      <c r="H204" s="28">
        <v>0.8393782383419689</v>
      </c>
      <c r="I204" s="28">
        <v>0.15889464594127806</v>
      </c>
      <c r="J204" s="29">
        <v>1.1918912699096622</v>
      </c>
      <c r="K204" s="28">
        <v>0.690846286701209</v>
      </c>
      <c r="L204" s="27">
        <v>1.1567790954958912</v>
      </c>
      <c r="M204" s="28">
        <v>0.8687392055267703</v>
      </c>
      <c r="N204" s="27">
        <v>1.0001472955967818</v>
      </c>
      <c r="O204" s="30">
        <v>0.07827260458839407</v>
      </c>
      <c r="P204" s="29">
        <v>0.7796440365716906</v>
      </c>
      <c r="Q204" s="30">
        <v>0.07557354925775979</v>
      </c>
      <c r="R204" s="31">
        <v>0.002699055330634278</v>
      </c>
      <c r="S204" s="30">
        <v>0.032388663967611336</v>
      </c>
      <c r="T204" s="27">
        <v>0.18615497111821164</v>
      </c>
      <c r="U204" s="32">
        <v>0.8785425101214575</v>
      </c>
      <c r="V204" s="27">
        <v>1.2456477071518932</v>
      </c>
      <c r="W204" s="26" t="s">
        <v>241</v>
      </c>
    </row>
    <row r="205" spans="1:23" ht="12.75">
      <c r="A205" s="25" t="s">
        <v>39</v>
      </c>
      <c r="B205" s="26">
        <v>7.47</v>
      </c>
      <c r="C205" s="26">
        <v>10220</v>
      </c>
      <c r="D205" s="27">
        <v>1368.1392235609103</v>
      </c>
      <c r="E205" s="26">
        <v>3325</v>
      </c>
      <c r="F205" s="27">
        <v>4.451137884872825</v>
      </c>
      <c r="G205" s="28">
        <v>0.8947368421052632</v>
      </c>
      <c r="H205" s="28">
        <v>0.9774436090225563</v>
      </c>
      <c r="I205" s="28">
        <v>0.019548872180451128</v>
      </c>
      <c r="J205" s="29">
        <v>1.387939847861943</v>
      </c>
      <c r="K205" s="28">
        <v>0.8751879699248121</v>
      </c>
      <c r="L205" s="27">
        <v>1.4654477670752424</v>
      </c>
      <c r="M205" s="28">
        <v>0.8586466165413533</v>
      </c>
      <c r="N205" s="27">
        <v>0.9885280714209672</v>
      </c>
      <c r="O205" s="30">
        <v>0.048167539267015703</v>
      </c>
      <c r="P205" s="29">
        <v>0.47977878011523095</v>
      </c>
      <c r="Q205" s="30">
        <v>0.039790575916230364</v>
      </c>
      <c r="R205" s="31">
        <v>0.008376963350785341</v>
      </c>
      <c r="S205" s="30">
        <v>0.008376963350785341</v>
      </c>
      <c r="T205" s="27">
        <v>0.04814688781800867</v>
      </c>
      <c r="U205" s="32">
        <v>0.9340314136125655</v>
      </c>
      <c r="V205" s="27">
        <v>1.324323041139449</v>
      </c>
      <c r="W205" s="26" t="s">
        <v>241</v>
      </c>
    </row>
    <row r="206" spans="1:23" ht="12.75">
      <c r="A206" s="25" t="s">
        <v>40</v>
      </c>
      <c r="B206" s="26">
        <v>0.89</v>
      </c>
      <c r="C206" s="26">
        <v>3730</v>
      </c>
      <c r="D206" s="27">
        <v>4191.011235955056</v>
      </c>
      <c r="E206" s="26">
        <v>1170</v>
      </c>
      <c r="F206" s="27">
        <v>13.146067415730336</v>
      </c>
      <c r="G206" s="28">
        <v>0.9401709401709402</v>
      </c>
      <c r="H206" s="28">
        <v>0.9957264957264957</v>
      </c>
      <c r="I206" s="28">
        <v>0.01282051282051282</v>
      </c>
      <c r="J206" s="29">
        <v>1.4139009843982167</v>
      </c>
      <c r="K206" s="28">
        <v>0.905982905982906</v>
      </c>
      <c r="L206" s="27">
        <v>1.5170119702342912</v>
      </c>
      <c r="M206" s="28">
        <v>0.7948717948717949</v>
      </c>
      <c r="N206" s="27">
        <v>0.9151064795160646</v>
      </c>
      <c r="O206" s="30">
        <v>0.018072289156626505</v>
      </c>
      <c r="P206" s="29">
        <v>0.1800112892915318</v>
      </c>
      <c r="Q206" s="30">
        <v>0.018072289156626505</v>
      </c>
      <c r="R206" s="31">
        <v>0</v>
      </c>
      <c r="S206" s="30">
        <v>0.015060240963855422</v>
      </c>
      <c r="T206" s="27">
        <v>0.08655925803124676</v>
      </c>
      <c r="U206" s="32">
        <v>0.9518072289156626</v>
      </c>
      <c r="V206" s="27">
        <v>1.3495266064990779</v>
      </c>
      <c r="W206" s="26" t="s">
        <v>241</v>
      </c>
    </row>
    <row r="207" spans="1:23" ht="12.75">
      <c r="A207" s="25" t="s">
        <v>41</v>
      </c>
      <c r="B207" s="26">
        <v>1.52</v>
      </c>
      <c r="C207" s="26">
        <v>3860</v>
      </c>
      <c r="D207" s="27">
        <v>2539.4736842105262</v>
      </c>
      <c r="E207" s="26">
        <v>1205</v>
      </c>
      <c r="F207" s="27">
        <v>7.927631578947369</v>
      </c>
      <c r="G207" s="28">
        <v>0.9294605809128631</v>
      </c>
      <c r="H207" s="28">
        <v>0.9294605809128631</v>
      </c>
      <c r="I207" s="28">
        <v>0.07468879668049792</v>
      </c>
      <c r="J207" s="29">
        <v>1.3198054244335462</v>
      </c>
      <c r="K207" s="28">
        <v>0.8796680497925311</v>
      </c>
      <c r="L207" s="27">
        <v>1.472949381887237</v>
      </c>
      <c r="M207" s="28">
        <v>0.8589211618257262</v>
      </c>
      <c r="N207" s="27">
        <v>0.9888441452460432</v>
      </c>
      <c r="O207" s="30">
        <v>0.05217391304347826</v>
      </c>
      <c r="P207" s="29">
        <v>0.519684765606857</v>
      </c>
      <c r="Q207" s="30">
        <v>0.05217391304347826</v>
      </c>
      <c r="R207" s="31">
        <v>0</v>
      </c>
      <c r="S207" s="30">
        <v>0.02318840579710145</v>
      </c>
      <c r="T207" s="27">
        <v>0.13327616772811093</v>
      </c>
      <c r="U207" s="32">
        <v>0.9217391304347826</v>
      </c>
      <c r="V207" s="27">
        <v>1.306894340559041</v>
      </c>
      <c r="W207" s="26" t="s">
        <v>241</v>
      </c>
    </row>
    <row r="208" spans="1:23" ht="12.75">
      <c r="A208" s="25" t="s">
        <v>42</v>
      </c>
      <c r="B208" s="26">
        <v>0.97</v>
      </c>
      <c r="C208" s="26">
        <v>4290</v>
      </c>
      <c r="D208" s="27">
        <v>4422.6804123711345</v>
      </c>
      <c r="E208" s="26">
        <v>1435</v>
      </c>
      <c r="F208" s="27">
        <v>14.793814432989691</v>
      </c>
      <c r="G208" s="28">
        <v>0.7909407665505227</v>
      </c>
      <c r="H208" s="28">
        <v>0.8850174216027874</v>
      </c>
      <c r="I208" s="28">
        <v>0.11498257839721254</v>
      </c>
      <c r="J208" s="29">
        <v>1.256697505775185</v>
      </c>
      <c r="K208" s="28">
        <v>0.7874564459930313</v>
      </c>
      <c r="L208" s="27">
        <v>1.3185467923520848</v>
      </c>
      <c r="M208" s="28">
        <v>0.8850174216027875</v>
      </c>
      <c r="N208" s="27">
        <v>1.018887803314166</v>
      </c>
      <c r="O208" s="30">
        <v>0.05301204819277108</v>
      </c>
      <c r="P208" s="29">
        <v>0.52803311525516</v>
      </c>
      <c r="Q208" s="30">
        <v>0.043373493975903614</v>
      </c>
      <c r="R208" s="31">
        <v>0.00963855421686747</v>
      </c>
      <c r="S208" s="30">
        <v>0.012048192771084338</v>
      </c>
      <c r="T208" s="27">
        <v>0.06924740642499741</v>
      </c>
      <c r="U208" s="32">
        <v>0.9204819277108434</v>
      </c>
      <c r="V208" s="27">
        <v>1.3051118067915133</v>
      </c>
      <c r="W208" s="26" t="s">
        <v>241</v>
      </c>
    </row>
    <row r="209" spans="1:23" ht="12.75">
      <c r="A209" s="25" t="s">
        <v>43</v>
      </c>
      <c r="B209" s="26">
        <v>1.68</v>
      </c>
      <c r="C209" s="26">
        <v>6400</v>
      </c>
      <c r="D209" s="27">
        <v>3809.5238095238096</v>
      </c>
      <c r="E209" s="26">
        <v>2030</v>
      </c>
      <c r="F209" s="27">
        <v>12.083333333333334</v>
      </c>
      <c r="G209" s="28">
        <v>0.8620689655172413</v>
      </c>
      <c r="H209" s="28">
        <v>0.9630541871921182</v>
      </c>
      <c r="I209" s="28">
        <v>0.04187192118226601</v>
      </c>
      <c r="J209" s="29">
        <v>1.3675073116401026</v>
      </c>
      <c r="K209" s="28">
        <v>0.8251231527093597</v>
      </c>
      <c r="L209" s="27">
        <v>1.3816173476469247</v>
      </c>
      <c r="M209" s="28">
        <v>0.8719211822660098</v>
      </c>
      <c r="N209" s="27">
        <v>1.0038105876528511</v>
      </c>
      <c r="O209" s="30">
        <v>0.05381944444444445</v>
      </c>
      <c r="P209" s="29">
        <v>0.5360752862813788</v>
      </c>
      <c r="Q209" s="30">
        <v>0.050347222222222224</v>
      </c>
      <c r="R209" s="31">
        <v>0.003472222222222222</v>
      </c>
      <c r="S209" s="30">
        <v>0.022569444444444444</v>
      </c>
      <c r="T209" s="27">
        <v>0.12971866585516006</v>
      </c>
      <c r="U209" s="32">
        <v>0.9149305555555556</v>
      </c>
      <c r="V209" s="27">
        <v>1.2972407545463294</v>
      </c>
      <c r="W209" s="26" t="s">
        <v>241</v>
      </c>
    </row>
    <row r="210" spans="1:23" ht="12.75">
      <c r="A210" s="25" t="s">
        <v>44</v>
      </c>
      <c r="B210" s="26">
        <v>1.65</v>
      </c>
      <c r="C210" s="26">
        <v>2875</v>
      </c>
      <c r="D210" s="27">
        <v>1742.4242424242425</v>
      </c>
      <c r="E210" s="26">
        <v>1015</v>
      </c>
      <c r="F210" s="27">
        <v>6.151515151515152</v>
      </c>
      <c r="G210" s="28">
        <v>0.6945812807881774</v>
      </c>
      <c r="H210" s="28">
        <v>0.812807881773399</v>
      </c>
      <c r="I210" s="28">
        <v>0.18719211822660098</v>
      </c>
      <c r="J210" s="29">
        <v>1.1541621811796263</v>
      </c>
      <c r="K210" s="28">
        <v>0.6699507389162561</v>
      </c>
      <c r="L210" s="27">
        <v>1.1217908016715326</v>
      </c>
      <c r="M210" s="28">
        <v>0.8374384236453202</v>
      </c>
      <c r="N210" s="27">
        <v>0.9641118638473712</v>
      </c>
      <c r="O210" s="30">
        <v>0.124</v>
      </c>
      <c r="P210" s="29">
        <v>1.2351174595922967</v>
      </c>
      <c r="Q210" s="30">
        <v>0.116</v>
      </c>
      <c r="R210" s="31">
        <v>0.008</v>
      </c>
      <c r="S210" s="30">
        <v>0.032</v>
      </c>
      <c r="T210" s="27">
        <v>0.1839211114647931</v>
      </c>
      <c r="U210" s="32">
        <v>0.816</v>
      </c>
      <c r="V210" s="27">
        <v>1.1569713671515132</v>
      </c>
      <c r="W210" s="26" t="s">
        <v>241</v>
      </c>
    </row>
    <row r="211" spans="1:23" ht="12.75">
      <c r="A211" s="25" t="s">
        <v>45</v>
      </c>
      <c r="B211" s="26">
        <v>3.66</v>
      </c>
      <c r="C211" s="26">
        <v>8865</v>
      </c>
      <c r="D211" s="27">
        <v>2422.1311475409834</v>
      </c>
      <c r="E211" s="26">
        <v>2935</v>
      </c>
      <c r="F211" s="27">
        <v>8.019125683060109</v>
      </c>
      <c r="G211" s="28">
        <v>0.909710391822828</v>
      </c>
      <c r="H211" s="28">
        <v>0.9778534923339012</v>
      </c>
      <c r="I211" s="28">
        <v>0.022146507666098807</v>
      </c>
      <c r="J211" s="29">
        <v>1.3885218695515193</v>
      </c>
      <c r="K211" s="28">
        <v>0.8909710391822828</v>
      </c>
      <c r="L211" s="27">
        <v>1.4918755339045116</v>
      </c>
      <c r="M211" s="28">
        <v>0.8126064735945485</v>
      </c>
      <c r="N211" s="27">
        <v>0.9355237587754766</v>
      </c>
      <c r="O211" s="30">
        <v>0.018072289156626505</v>
      </c>
      <c r="P211" s="29">
        <v>0.1800112892915318</v>
      </c>
      <c r="Q211" s="30">
        <v>0.01566265060240964</v>
      </c>
      <c r="R211" s="31">
        <v>0.0024096385542168677</v>
      </c>
      <c r="S211" s="30">
        <v>0.018072289156626505</v>
      </c>
      <c r="T211" s="27">
        <v>0.1038711096374961</v>
      </c>
      <c r="U211" s="32">
        <v>0.9530120481927711</v>
      </c>
      <c r="V211" s="27">
        <v>1.351234868026292</v>
      </c>
      <c r="W211" s="26" t="s">
        <v>241</v>
      </c>
    </row>
    <row r="212" spans="1:23" ht="12.75">
      <c r="A212" s="25" t="s">
        <v>46</v>
      </c>
      <c r="B212" s="26">
        <v>16.27</v>
      </c>
      <c r="C212" s="26">
        <v>7045</v>
      </c>
      <c r="D212" s="27">
        <v>433.00553165334975</v>
      </c>
      <c r="E212" s="26">
        <v>2255</v>
      </c>
      <c r="F212" s="27">
        <v>1.3859864781807008</v>
      </c>
      <c r="G212" s="28">
        <v>0.9401330376940134</v>
      </c>
      <c r="H212" s="28">
        <v>0.9800443458980045</v>
      </c>
      <c r="I212" s="28">
        <v>0.019955654101995565</v>
      </c>
      <c r="J212" s="29">
        <v>1.3916328141977177</v>
      </c>
      <c r="K212" s="28">
        <v>0.8713968957871396</v>
      </c>
      <c r="L212" s="27">
        <v>1.459099849461217</v>
      </c>
      <c r="M212" s="28">
        <v>0.8580931263858094</v>
      </c>
      <c r="N212" s="27">
        <v>0.9878908586893614</v>
      </c>
      <c r="O212" s="30">
        <v>0.018779342723004695</v>
      </c>
      <c r="P212" s="29">
        <v>0.187053984490731</v>
      </c>
      <c r="Q212" s="30">
        <v>0.014084507042253521</v>
      </c>
      <c r="R212" s="31">
        <v>0.004694835680751174</v>
      </c>
      <c r="S212" s="30">
        <v>0.01564945226917058</v>
      </c>
      <c r="T212" s="27">
        <v>0.0899457704737838</v>
      </c>
      <c r="U212" s="32">
        <v>0.9514866979655712</v>
      </c>
      <c r="V212" s="27">
        <v>1.34907213942611</v>
      </c>
      <c r="W212" s="26" t="s">
        <v>241</v>
      </c>
    </row>
    <row r="213" spans="1:23" ht="12.75">
      <c r="A213" s="3" t="s">
        <v>47</v>
      </c>
      <c r="B213">
        <v>71.35</v>
      </c>
      <c r="C213">
        <v>8140</v>
      </c>
      <c r="D213" s="2">
        <v>114.0854940434478</v>
      </c>
      <c r="E213">
        <v>2715</v>
      </c>
      <c r="F213" s="2">
        <v>0.3805185704274702</v>
      </c>
      <c r="G213" s="10">
        <v>0.9705340699815838</v>
      </c>
      <c r="H213" s="11">
        <v>0.9871086556169429</v>
      </c>
      <c r="I213" s="11">
        <v>0.011049723756906077</v>
      </c>
      <c r="J213" s="12">
        <v>1.401663916622499</v>
      </c>
      <c r="K213" s="10">
        <v>0.8821362799263351</v>
      </c>
      <c r="L213" s="2">
        <v>1.4770822795760863</v>
      </c>
      <c r="M213" s="10">
        <v>0.8232044198895028</v>
      </c>
      <c r="N213" s="2">
        <v>0.9477247821186688</v>
      </c>
      <c r="O213" s="14">
        <v>0.03501945525291829</v>
      </c>
      <c r="P213" s="13">
        <v>0.3488156500668593</v>
      </c>
      <c r="Q213" s="14">
        <v>0.027237354085603113</v>
      </c>
      <c r="R213" s="15">
        <v>0.007782101167315175</v>
      </c>
      <c r="S213" s="14">
        <v>0.01297016861219196</v>
      </c>
      <c r="T213" s="2">
        <v>0.07454649459500369</v>
      </c>
      <c r="U213" s="16">
        <v>0.9416342412451362</v>
      </c>
      <c r="V213" s="2">
        <v>1.33510276403194</v>
      </c>
      <c r="W213" t="s">
        <v>243</v>
      </c>
    </row>
    <row r="214" spans="1:23" ht="12.75">
      <c r="A214" s="3" t="s">
        <v>48</v>
      </c>
      <c r="B214">
        <v>110.18</v>
      </c>
      <c r="C214">
        <v>4305</v>
      </c>
      <c r="D214" s="2">
        <v>39.07242693773824</v>
      </c>
      <c r="E214">
        <v>1395</v>
      </c>
      <c r="F214" s="2">
        <v>0.12661100018152113</v>
      </c>
      <c r="G214" s="10">
        <v>0.9498207885304659</v>
      </c>
      <c r="H214" s="11">
        <v>0.9498207885304659</v>
      </c>
      <c r="I214" s="11">
        <v>0.03942652329749104</v>
      </c>
      <c r="J214" s="12">
        <v>1.3487162927459106</v>
      </c>
      <c r="K214" s="10">
        <v>0.910394265232975</v>
      </c>
      <c r="L214" s="2">
        <v>1.5243985166505265</v>
      </c>
      <c r="M214" s="10">
        <v>0.9498207885304659</v>
      </c>
      <c r="N214" s="2">
        <v>1.0934935213086514</v>
      </c>
      <c r="O214" s="14">
        <v>0.03464203233256351</v>
      </c>
      <c r="P214" s="13">
        <v>0.3450562820137907</v>
      </c>
      <c r="Q214" s="14">
        <v>0.03002309468822171</v>
      </c>
      <c r="R214" s="15">
        <v>0.004618937644341801</v>
      </c>
      <c r="S214" s="14">
        <v>0.011547344110854504</v>
      </c>
      <c r="T214" s="2">
        <v>0.06636876135421228</v>
      </c>
      <c r="U214" s="16">
        <v>0.9515011547344111</v>
      </c>
      <c r="V214" s="2">
        <v>1.3490926370579843</v>
      </c>
      <c r="W214" t="s">
        <v>243</v>
      </c>
    </row>
    <row r="215" spans="1:23" ht="12.75">
      <c r="A215" s="25" t="s">
        <v>49</v>
      </c>
      <c r="B215" s="26">
        <v>2.19</v>
      </c>
      <c r="C215" s="26">
        <v>2500</v>
      </c>
      <c r="D215" s="27">
        <v>1141.552511415525</v>
      </c>
      <c r="E215" s="26">
        <v>870</v>
      </c>
      <c r="F215" s="27">
        <v>3.9726027397260273</v>
      </c>
      <c r="G215" s="28">
        <v>0.9885057471264368</v>
      </c>
      <c r="H215" s="28">
        <v>0.9885057471264368</v>
      </c>
      <c r="I215" s="28">
        <v>0</v>
      </c>
      <c r="J215" s="29">
        <v>1.4036477435760304</v>
      </c>
      <c r="K215" s="28">
        <v>0.9137931034482759</v>
      </c>
      <c r="L215" s="27">
        <v>1.5300896596328628</v>
      </c>
      <c r="M215" s="28">
        <v>0.7931034482758621</v>
      </c>
      <c r="N215" s="27">
        <v>0.91307064752604</v>
      </c>
      <c r="O215" s="30">
        <v>0.011673151750972763</v>
      </c>
      <c r="P215" s="29">
        <v>0.11627188335561976</v>
      </c>
      <c r="Q215" s="30">
        <v>0.011673151750972763</v>
      </c>
      <c r="R215" s="31">
        <v>0</v>
      </c>
      <c r="S215" s="30">
        <v>0.007782101167315175</v>
      </c>
      <c r="T215" s="27">
        <v>0.044727896757002214</v>
      </c>
      <c r="U215" s="32">
        <v>0.9610894941634242</v>
      </c>
      <c r="V215" s="27">
        <v>1.3626875318838396</v>
      </c>
      <c r="W215" s="26" t="s">
        <v>241</v>
      </c>
    </row>
    <row r="216" spans="1:23" ht="12.75">
      <c r="A216" s="25" t="s">
        <v>50</v>
      </c>
      <c r="B216" s="26">
        <v>15</v>
      </c>
      <c r="C216" s="26">
        <v>6125</v>
      </c>
      <c r="D216" s="27">
        <v>408.3333333333333</v>
      </c>
      <c r="E216" s="26">
        <v>2010</v>
      </c>
      <c r="F216" s="27">
        <v>1.34</v>
      </c>
      <c r="G216" s="28">
        <v>0.9427860696517413</v>
      </c>
      <c r="H216" s="28">
        <v>0.9751243781094527</v>
      </c>
      <c r="I216" s="28">
        <v>0.024875621890547265</v>
      </c>
      <c r="J216" s="29">
        <v>1.384646611330468</v>
      </c>
      <c r="K216" s="28">
        <v>0.8706467661691543</v>
      </c>
      <c r="L216" s="27">
        <v>1.4578438041184227</v>
      </c>
      <c r="M216" s="28">
        <v>0.8805970149253731</v>
      </c>
      <c r="N216" s="27">
        <v>1.0137987527041235</v>
      </c>
      <c r="O216" s="30">
        <v>0.015332197614991482</v>
      </c>
      <c r="P216" s="29">
        <v>0.15271826587254314</v>
      </c>
      <c r="Q216" s="30">
        <v>0.01192504258943782</v>
      </c>
      <c r="R216" s="31">
        <v>0.0034071550255536627</v>
      </c>
      <c r="S216" s="30">
        <v>0.02385008517887564</v>
      </c>
      <c r="T216" s="27">
        <v>0.13707919295714988</v>
      </c>
      <c r="U216" s="32">
        <v>0.9403747870528109</v>
      </c>
      <c r="V216" s="27">
        <v>1.3333170380040487</v>
      </c>
      <c r="W216" s="26" t="s">
        <v>241</v>
      </c>
    </row>
    <row r="217" spans="1:23" ht="12.75">
      <c r="A217" s="3" t="s">
        <v>51</v>
      </c>
      <c r="B217">
        <v>129.87</v>
      </c>
      <c r="C217">
        <v>4465</v>
      </c>
      <c r="D217" s="2">
        <v>34.38053438053438</v>
      </c>
      <c r="E217">
        <v>1485</v>
      </c>
      <c r="F217" s="2">
        <v>0.11434511434511434</v>
      </c>
      <c r="G217" s="10">
        <v>0.9528619528619529</v>
      </c>
      <c r="H217" s="11">
        <v>0.9797979797979798</v>
      </c>
      <c r="I217" s="11">
        <v>0.006734006734006734</v>
      </c>
      <c r="J217" s="12">
        <v>1.3912829819166221</v>
      </c>
      <c r="K217" s="10">
        <v>0.8653198653198653</v>
      </c>
      <c r="L217" s="2">
        <v>1.448924240295245</v>
      </c>
      <c r="M217" s="10">
        <v>0.6734006734006734</v>
      </c>
      <c r="N217" s="2">
        <v>0.7752612729689696</v>
      </c>
      <c r="O217" s="14">
        <v>0.07124681933842239</v>
      </c>
      <c r="P217" s="13">
        <v>0.709662826655674</v>
      </c>
      <c r="Q217" s="14">
        <v>0.061068702290076333</v>
      </c>
      <c r="R217" s="15">
        <v>0.010178117048346057</v>
      </c>
      <c r="S217" s="14">
        <v>0.01272264631043257</v>
      </c>
      <c r="T217" s="2">
        <v>0.07312385156838147</v>
      </c>
      <c r="U217" s="16">
        <v>0.9007633587786259</v>
      </c>
      <c r="V217" s="2">
        <v>1.2771536944682547</v>
      </c>
      <c r="W217" t="s">
        <v>243</v>
      </c>
    </row>
    <row r="218" spans="1:23" ht="12.75">
      <c r="A218" s="3" t="s">
        <v>52</v>
      </c>
      <c r="B218">
        <v>451.91</v>
      </c>
      <c r="C218">
        <v>5955</v>
      </c>
      <c r="D218" s="2">
        <v>13.177402580159766</v>
      </c>
      <c r="E218">
        <v>2080</v>
      </c>
      <c r="F218" s="2">
        <v>0.04602686375605762</v>
      </c>
      <c r="G218" s="10">
        <v>0.9735576923076923</v>
      </c>
      <c r="H218" s="11">
        <v>1</v>
      </c>
      <c r="I218" s="11">
        <v>0</v>
      </c>
      <c r="J218" s="12">
        <v>1.4199692289664494</v>
      </c>
      <c r="K218" s="10">
        <v>0.9038461538461539</v>
      </c>
      <c r="L218" s="2">
        <v>1.5134341118139274</v>
      </c>
      <c r="M218" s="10">
        <v>0.9086538461538461</v>
      </c>
      <c r="N218" s="2">
        <v>1.046099544124211</v>
      </c>
      <c r="O218" s="14">
        <v>0.014010507880910683</v>
      </c>
      <c r="P218" s="13">
        <v>0.13955341049571174</v>
      </c>
      <c r="Q218" s="14">
        <v>0.014010507880910683</v>
      </c>
      <c r="R218" s="15">
        <v>0</v>
      </c>
      <c r="S218" s="14">
        <v>0.01926444833625219</v>
      </c>
      <c r="T218" s="2">
        <v>0.11072308592998709</v>
      </c>
      <c r="U218" s="16">
        <v>0.9474605954465849</v>
      </c>
      <c r="V218" s="2">
        <v>1.343363701514733</v>
      </c>
      <c r="W218" t="s">
        <v>243</v>
      </c>
    </row>
    <row r="219" spans="7:9" ht="12.75">
      <c r="G219" s="11"/>
      <c r="H219" s="11"/>
      <c r="I219" s="11"/>
    </row>
    <row r="220" spans="7:9" ht="12.75">
      <c r="G220" s="11"/>
      <c r="H220" s="11"/>
      <c r="I220" s="11"/>
    </row>
    <row r="221" spans="7:9" ht="12.75">
      <c r="G221" s="11"/>
      <c r="H221" s="11"/>
      <c r="I221" s="11"/>
    </row>
    <row r="222" spans="7:9" ht="12.75">
      <c r="G222" s="11"/>
      <c r="H222" s="11"/>
      <c r="I222" s="11"/>
    </row>
    <row r="223" spans="7:9" ht="12.75">
      <c r="G223" s="11"/>
      <c r="H223" s="11"/>
      <c r="I223" s="11"/>
    </row>
    <row r="224" spans="7:9" ht="12.75">
      <c r="G224" s="11"/>
      <c r="H224" s="11"/>
      <c r="I224" s="11"/>
    </row>
    <row r="225" spans="7:9" ht="12.75">
      <c r="G225" s="11"/>
      <c r="H225" s="11"/>
      <c r="I225" s="11"/>
    </row>
    <row r="226" spans="7:9" ht="12.75">
      <c r="G226" s="11"/>
      <c r="H226" s="11"/>
      <c r="I226" s="11"/>
    </row>
    <row r="227" spans="7:9" ht="12.75">
      <c r="G227" s="11"/>
      <c r="H227" s="11"/>
      <c r="I227" s="11"/>
    </row>
    <row r="228" spans="7:9" ht="12.75">
      <c r="G228" s="11"/>
      <c r="H228" s="11"/>
      <c r="I228" s="11"/>
    </row>
    <row r="229" spans="7:9" ht="12.75">
      <c r="G229" s="11"/>
      <c r="H229" s="11"/>
      <c r="I229" s="11"/>
    </row>
    <row r="230" spans="7:9" ht="12.75">
      <c r="G230" s="11"/>
      <c r="H230" s="11"/>
      <c r="I230" s="11"/>
    </row>
    <row r="231" spans="7:9" ht="12.75">
      <c r="G231" s="11"/>
      <c r="H231" s="11"/>
      <c r="I231" s="11"/>
    </row>
    <row r="232" spans="7:9" ht="12.75">
      <c r="G232" s="11"/>
      <c r="H232" s="11"/>
      <c r="I232" s="11"/>
    </row>
    <row r="233" spans="7:9" ht="12.75">
      <c r="G233" s="11"/>
      <c r="H233" s="11"/>
      <c r="I233" s="11"/>
    </row>
    <row r="234" spans="7:9" ht="12.75">
      <c r="G234" s="11"/>
      <c r="H234" s="11"/>
      <c r="I234" s="11"/>
    </row>
    <row r="235" spans="7:9" ht="12.75">
      <c r="G235" s="11"/>
      <c r="H235" s="11"/>
      <c r="I235" s="11"/>
    </row>
    <row r="236" spans="7:9" ht="12.75">
      <c r="G236" s="11"/>
      <c r="H236" s="11"/>
      <c r="I236" s="11"/>
    </row>
    <row r="237" spans="7:9" ht="12.75">
      <c r="G237" s="11"/>
      <c r="H237" s="11"/>
      <c r="I237" s="11"/>
    </row>
    <row r="238" spans="7:9" ht="12.75">
      <c r="G238" s="11"/>
      <c r="H238" s="11"/>
      <c r="I238" s="11"/>
    </row>
    <row r="239" spans="7:9" ht="12.75">
      <c r="G239" s="11"/>
      <c r="H239" s="11"/>
      <c r="I239" s="11"/>
    </row>
    <row r="240" spans="7:9" ht="12.75">
      <c r="G240" s="11"/>
      <c r="H240" s="11"/>
      <c r="I240" s="11"/>
    </row>
    <row r="241" spans="7:9" ht="12.75">
      <c r="G241" s="11"/>
      <c r="H241" s="11"/>
      <c r="I241" s="11"/>
    </row>
    <row r="242" spans="7:9" ht="12.75">
      <c r="G242" s="11"/>
      <c r="H242" s="11"/>
      <c r="I242" s="11"/>
    </row>
    <row r="243" spans="7:9" ht="12.75">
      <c r="G243" s="11"/>
      <c r="H243" s="11"/>
      <c r="I243" s="11"/>
    </row>
    <row r="244" spans="7:9" ht="12.75">
      <c r="G244" s="11"/>
      <c r="H244" s="11"/>
      <c r="I244" s="11"/>
    </row>
    <row r="245" spans="7:9" ht="12.75">
      <c r="G245" s="11"/>
      <c r="H245" s="11"/>
      <c r="I245" s="11"/>
    </row>
    <row r="246" spans="7:9" ht="12.75">
      <c r="G246" s="11"/>
      <c r="H246" s="11"/>
      <c r="I246" s="11"/>
    </row>
    <row r="247" spans="7:9" ht="12.75">
      <c r="G247" s="11"/>
      <c r="H247" s="11"/>
      <c r="I247" s="11"/>
    </row>
    <row r="248" spans="7:9" ht="12.75">
      <c r="G248" s="11"/>
      <c r="H248" s="11"/>
      <c r="I248" s="11"/>
    </row>
    <row r="249" spans="7:9" ht="12.75">
      <c r="G249" s="11"/>
      <c r="H249" s="11"/>
      <c r="I249" s="11"/>
    </row>
    <row r="250" spans="7:9" ht="12.75">
      <c r="G250" s="11"/>
      <c r="H250" s="11"/>
      <c r="I250" s="11"/>
    </row>
    <row r="251" spans="7:9" ht="12.75">
      <c r="G251" s="11"/>
      <c r="H251" s="11"/>
      <c r="I251" s="11"/>
    </row>
    <row r="252" spans="7:9" ht="12.75">
      <c r="G252" s="11"/>
      <c r="H252" s="11"/>
      <c r="I252" s="11"/>
    </row>
    <row r="253" spans="7:9" ht="12.75">
      <c r="G253" s="11"/>
      <c r="H253" s="11"/>
      <c r="I253" s="11"/>
    </row>
    <row r="254" spans="7:9" ht="12.75">
      <c r="G254" s="11"/>
      <c r="H254" s="11"/>
      <c r="I254" s="11"/>
    </row>
    <row r="255" spans="7:9" ht="12.75">
      <c r="G255" s="11"/>
      <c r="H255" s="11"/>
      <c r="I255" s="11"/>
    </row>
    <row r="256" spans="7:9" ht="12.75">
      <c r="G256" s="11"/>
      <c r="H256" s="11"/>
      <c r="I256" s="11"/>
    </row>
    <row r="257" spans="7:9" ht="12.75">
      <c r="G257" s="11"/>
      <c r="H257" s="11"/>
      <c r="I257" s="11"/>
    </row>
    <row r="258" spans="7:9" ht="12.75">
      <c r="G258" s="11"/>
      <c r="H258" s="11"/>
      <c r="I258" s="11"/>
    </row>
    <row r="259" spans="7:9" ht="12.75">
      <c r="G259" s="11"/>
      <c r="H259" s="11"/>
      <c r="I259" s="11"/>
    </row>
    <row r="260" spans="7:9" ht="12.75">
      <c r="G260" s="11"/>
      <c r="H260" s="11"/>
      <c r="I260" s="11"/>
    </row>
    <row r="261" spans="7:9" ht="12.75">
      <c r="G261" s="11"/>
      <c r="H261" s="11"/>
      <c r="I261" s="11"/>
    </row>
    <row r="262" spans="7:9" ht="12.75">
      <c r="G262" s="11"/>
      <c r="H262" s="11"/>
      <c r="I262" s="11"/>
    </row>
    <row r="263" spans="7:9" ht="12.75">
      <c r="G263" s="11"/>
      <c r="H263" s="11"/>
      <c r="I263" s="11"/>
    </row>
    <row r="264" spans="7:9" ht="12.75">
      <c r="G264" s="11"/>
      <c r="H264" s="11"/>
      <c r="I264" s="11"/>
    </row>
    <row r="265" spans="7:9" ht="12.75">
      <c r="G265" s="11"/>
      <c r="H265" s="11"/>
      <c r="I265" s="11"/>
    </row>
    <row r="266" spans="7:9" ht="12.75">
      <c r="G266" s="11"/>
      <c r="H266" s="11"/>
      <c r="I266" s="11"/>
    </row>
    <row r="267" spans="7:9" ht="12.75">
      <c r="G267" s="11"/>
      <c r="H267" s="11"/>
      <c r="I267" s="11"/>
    </row>
    <row r="268" spans="7:9" ht="12.75">
      <c r="G268" s="11"/>
      <c r="H268" s="11"/>
      <c r="I268" s="11"/>
    </row>
    <row r="269" spans="7:9" ht="12.75">
      <c r="G269" s="11"/>
      <c r="H269" s="11"/>
      <c r="I269" s="11"/>
    </row>
    <row r="270" spans="7:9" ht="12.75">
      <c r="G270" s="11"/>
      <c r="H270" s="11"/>
      <c r="I270" s="11"/>
    </row>
    <row r="271" spans="7:9" ht="12.75">
      <c r="G271" s="11"/>
      <c r="H271" s="11"/>
      <c r="I271" s="11"/>
    </row>
    <row r="272" spans="7:9" ht="12.75">
      <c r="G272" s="11"/>
      <c r="H272" s="11"/>
      <c r="I272" s="11"/>
    </row>
    <row r="273" spans="7:9" ht="12.75">
      <c r="G273" s="11"/>
      <c r="H273" s="11"/>
      <c r="I273" s="11"/>
    </row>
    <row r="274" spans="7:9" ht="12.75">
      <c r="G274" s="11"/>
      <c r="H274" s="11"/>
      <c r="I274" s="11"/>
    </row>
    <row r="275" spans="7:9" ht="12.75">
      <c r="G275" s="11"/>
      <c r="H275" s="11"/>
      <c r="I275" s="11"/>
    </row>
    <row r="276" spans="7:9" ht="12.75">
      <c r="G276" s="11"/>
      <c r="H276" s="11"/>
      <c r="I276" s="11"/>
    </row>
    <row r="277" spans="7:9" ht="12.75">
      <c r="G277" s="11"/>
      <c r="H277" s="11"/>
      <c r="I277" s="11"/>
    </row>
    <row r="278" spans="7:9" ht="12.75">
      <c r="G278" s="11"/>
      <c r="H278" s="11"/>
      <c r="I278" s="11"/>
    </row>
    <row r="279" spans="7:9" ht="12.75">
      <c r="G279" s="11"/>
      <c r="H279" s="11"/>
      <c r="I279" s="11"/>
    </row>
    <row r="280" spans="7:9" ht="12.75">
      <c r="G280" s="11"/>
      <c r="H280" s="11"/>
      <c r="I280" s="11"/>
    </row>
    <row r="281" spans="7:9" ht="12.75">
      <c r="G281" s="11"/>
      <c r="H281" s="11"/>
      <c r="I281" s="11"/>
    </row>
    <row r="282" spans="7:9" ht="12.75">
      <c r="G282" s="11"/>
      <c r="H282" s="11"/>
      <c r="I282" s="11"/>
    </row>
    <row r="283" spans="7:9" ht="12.75">
      <c r="G283" s="11"/>
      <c r="H283" s="11"/>
      <c r="I283" s="11"/>
    </row>
    <row r="284" spans="7:9" ht="12.75">
      <c r="G284" s="11"/>
      <c r="H284" s="11"/>
      <c r="I284" s="11"/>
    </row>
    <row r="285" spans="7:9" ht="12.75">
      <c r="G285" s="11"/>
      <c r="H285" s="11"/>
      <c r="I285" s="11"/>
    </row>
    <row r="286" spans="7:9" ht="12.75">
      <c r="G286" s="11"/>
      <c r="H286" s="11"/>
      <c r="I286" s="11"/>
    </row>
    <row r="287" spans="7:9" ht="12.75">
      <c r="G287" s="11"/>
      <c r="H287" s="11"/>
      <c r="I287" s="11"/>
    </row>
    <row r="288" spans="7:9" ht="12.75">
      <c r="G288" s="11"/>
      <c r="H288" s="11"/>
      <c r="I288" s="11"/>
    </row>
    <row r="289" spans="7:9" ht="12.75">
      <c r="G289" s="11"/>
      <c r="H289" s="11"/>
      <c r="I289" s="11"/>
    </row>
    <row r="290" spans="7:9" ht="12.75">
      <c r="G290" s="11"/>
      <c r="H290" s="11"/>
      <c r="I290" s="11"/>
    </row>
    <row r="291" spans="7:9" ht="12.75">
      <c r="G291" s="11"/>
      <c r="H291" s="11"/>
      <c r="I291" s="11"/>
    </row>
    <row r="292" spans="7:9" ht="12.75">
      <c r="G292" s="11"/>
      <c r="H292" s="11"/>
      <c r="I292" s="11"/>
    </row>
    <row r="293" spans="7:9" ht="12.75">
      <c r="G293" s="11"/>
      <c r="H293" s="11"/>
      <c r="I293" s="11"/>
    </row>
    <row r="294" spans="7:9" ht="12.75">
      <c r="G294" s="11"/>
      <c r="H294" s="11"/>
      <c r="I294" s="11"/>
    </row>
    <row r="295" spans="7:9" ht="12.75">
      <c r="G295" s="11"/>
      <c r="H295" s="11"/>
      <c r="I295" s="11"/>
    </row>
    <row r="296" spans="7:9" ht="12.75">
      <c r="G296" s="11"/>
      <c r="H296" s="11"/>
      <c r="I296" s="11"/>
    </row>
    <row r="297" spans="7:9" ht="12.75">
      <c r="G297" s="11"/>
      <c r="H297" s="11"/>
      <c r="I297" s="11"/>
    </row>
    <row r="298" spans="7:9" ht="12.75">
      <c r="G298" s="11"/>
      <c r="H298" s="11"/>
      <c r="I298" s="11"/>
    </row>
    <row r="299" spans="7:9" ht="12.75">
      <c r="G299" s="11"/>
      <c r="H299" s="11"/>
      <c r="I299" s="11"/>
    </row>
    <row r="300" spans="7:9" ht="12.75">
      <c r="G300" s="11"/>
      <c r="H300" s="11"/>
      <c r="I300" s="11"/>
    </row>
    <row r="301" spans="7:9" ht="12.75">
      <c r="G301" s="11"/>
      <c r="H301" s="11"/>
      <c r="I301" s="11"/>
    </row>
    <row r="302" spans="7:9" ht="12.75">
      <c r="G302" s="11"/>
      <c r="H302" s="11"/>
      <c r="I302" s="11"/>
    </row>
    <row r="303" spans="7:9" ht="12.75">
      <c r="G303" s="11"/>
      <c r="H303" s="11"/>
      <c r="I303" s="11"/>
    </row>
    <row r="304" spans="7:9" ht="12.75">
      <c r="G304" s="11"/>
      <c r="H304" s="11"/>
      <c r="I304" s="11"/>
    </row>
    <row r="305" spans="7:9" ht="12.75">
      <c r="G305" s="11"/>
      <c r="H305" s="11"/>
      <c r="I305" s="11"/>
    </row>
    <row r="306" spans="7:9" ht="12.75">
      <c r="G306" s="11"/>
      <c r="H306" s="11"/>
      <c r="I306" s="11"/>
    </row>
    <row r="307" spans="7:9" ht="12.75">
      <c r="G307" s="11"/>
      <c r="H307" s="11"/>
      <c r="I307" s="11"/>
    </row>
    <row r="308" spans="7:9" ht="12.75">
      <c r="G308" s="11"/>
      <c r="H308" s="11"/>
      <c r="I308" s="11"/>
    </row>
    <row r="309" spans="7:9" ht="12.75">
      <c r="G309" s="11"/>
      <c r="H309" s="11"/>
      <c r="I309" s="11"/>
    </row>
    <row r="310" spans="7:9" ht="12.75">
      <c r="G310" s="11"/>
      <c r="H310" s="11"/>
      <c r="I310" s="11"/>
    </row>
    <row r="311" spans="7:9" ht="12.75">
      <c r="G311" s="11"/>
      <c r="H311" s="11"/>
      <c r="I311" s="11"/>
    </row>
    <row r="312" spans="7:9" ht="12.75">
      <c r="G312" s="11"/>
      <c r="H312" s="11"/>
      <c r="I312" s="11"/>
    </row>
    <row r="313" spans="7:9" ht="12.75">
      <c r="G313" s="11"/>
      <c r="H313" s="11"/>
      <c r="I313" s="11"/>
    </row>
    <row r="314" spans="7:9" ht="12.75">
      <c r="G314" s="11"/>
      <c r="H314" s="11"/>
      <c r="I314" s="11"/>
    </row>
    <row r="315" spans="7:9" ht="12.75">
      <c r="G315" s="11"/>
      <c r="H315" s="11"/>
      <c r="I315" s="11"/>
    </row>
    <row r="316" spans="7:9" ht="12.75">
      <c r="G316" s="11"/>
      <c r="H316" s="11"/>
      <c r="I316" s="11"/>
    </row>
    <row r="317" spans="7:9" ht="12.75">
      <c r="G317" s="11"/>
      <c r="H317" s="11"/>
      <c r="I317" s="11"/>
    </row>
    <row r="318" spans="7:9" ht="12.75">
      <c r="G318" s="11"/>
      <c r="H318" s="11"/>
      <c r="I318" s="11"/>
    </row>
    <row r="319" spans="7:9" ht="12.75">
      <c r="G319" s="11"/>
      <c r="H319" s="11"/>
      <c r="I319" s="11"/>
    </row>
    <row r="320" spans="7:9" ht="12.75">
      <c r="G320" s="11"/>
      <c r="H320" s="11"/>
      <c r="I320" s="11"/>
    </row>
    <row r="321" spans="7:9" ht="12.75">
      <c r="G321" s="11"/>
      <c r="H321" s="11"/>
      <c r="I321" s="11"/>
    </row>
    <row r="322" spans="7:9" ht="12.75">
      <c r="G322" s="11"/>
      <c r="H322" s="11"/>
      <c r="I322" s="11"/>
    </row>
    <row r="323" spans="7:9" ht="12.75">
      <c r="G323" s="11"/>
      <c r="H323" s="11"/>
      <c r="I323" s="11"/>
    </row>
    <row r="324" spans="7:9" ht="12.75">
      <c r="G324" s="11"/>
      <c r="H324" s="11"/>
      <c r="I324" s="11"/>
    </row>
    <row r="325" spans="7:9" ht="12.75">
      <c r="G325" s="11"/>
      <c r="H325" s="11"/>
      <c r="I325" s="11"/>
    </row>
    <row r="326" spans="7:9" ht="12.75">
      <c r="G326" s="11"/>
      <c r="H326" s="11"/>
      <c r="I326" s="11"/>
    </row>
    <row r="327" spans="7:9" ht="12.75">
      <c r="G327" s="11"/>
      <c r="H327" s="11"/>
      <c r="I327" s="11"/>
    </row>
    <row r="328" spans="7:9" ht="12.75">
      <c r="G328" s="11"/>
      <c r="H328" s="11"/>
      <c r="I328" s="11"/>
    </row>
    <row r="329" spans="7:9" ht="12.75">
      <c r="G329" s="11"/>
      <c r="H329" s="11"/>
      <c r="I329" s="11"/>
    </row>
    <row r="330" spans="7:9" ht="12.75">
      <c r="G330" s="11"/>
      <c r="H330" s="11"/>
      <c r="I330" s="11"/>
    </row>
    <row r="331" spans="7:9" ht="12.75">
      <c r="G331" s="11"/>
      <c r="H331" s="11"/>
      <c r="I331" s="11"/>
    </row>
    <row r="332" spans="7:9" ht="12.75">
      <c r="G332" s="11"/>
      <c r="H332" s="11"/>
      <c r="I332" s="11"/>
    </row>
    <row r="333" spans="7:9" ht="12.75">
      <c r="G333" s="11"/>
      <c r="H333" s="11"/>
      <c r="I333" s="11"/>
    </row>
    <row r="334" spans="7:9" ht="12.75">
      <c r="G334" s="11"/>
      <c r="H334" s="11"/>
      <c r="I334" s="11"/>
    </row>
    <row r="335" spans="7:9" ht="12.75">
      <c r="G335" s="11"/>
      <c r="H335" s="11"/>
      <c r="I335" s="11"/>
    </row>
    <row r="336" spans="7:9" ht="12.75">
      <c r="G336" s="11"/>
      <c r="H336" s="11"/>
      <c r="I336" s="11"/>
    </row>
    <row r="337" spans="7:9" ht="12.75">
      <c r="G337" s="11"/>
      <c r="H337" s="11"/>
      <c r="I337" s="11"/>
    </row>
    <row r="338" spans="7:9" ht="12.75">
      <c r="G338" s="11"/>
      <c r="H338" s="11"/>
      <c r="I338" s="11"/>
    </row>
    <row r="339" spans="7:9" ht="12.75">
      <c r="G339" s="11"/>
      <c r="H339" s="11"/>
      <c r="I339" s="11"/>
    </row>
    <row r="340" spans="7:9" ht="12.75">
      <c r="G340" s="11"/>
      <c r="H340" s="11"/>
      <c r="I340" s="11"/>
    </row>
    <row r="341" spans="7:9" ht="12.75">
      <c r="G341" s="11"/>
      <c r="H341" s="11"/>
      <c r="I341" s="11"/>
    </row>
    <row r="342" spans="7:9" ht="12.75">
      <c r="G342" s="11"/>
      <c r="H342" s="11"/>
      <c r="I342" s="11"/>
    </row>
    <row r="343" spans="7:9" ht="12.75">
      <c r="G343" s="11"/>
      <c r="H343" s="11"/>
      <c r="I343" s="11"/>
    </row>
    <row r="344" spans="7:9" ht="12.75">
      <c r="G344" s="11"/>
      <c r="H344" s="11"/>
      <c r="I344" s="11"/>
    </row>
    <row r="345" spans="7:9" ht="12.75">
      <c r="G345" s="11"/>
      <c r="H345" s="11"/>
      <c r="I345" s="11"/>
    </row>
    <row r="346" spans="7:9" ht="12.75">
      <c r="G346" s="11"/>
      <c r="H346" s="11"/>
      <c r="I346" s="11"/>
    </row>
    <row r="347" spans="7:9" ht="12.75">
      <c r="G347" s="11"/>
      <c r="H347" s="11"/>
      <c r="I347" s="11"/>
    </row>
    <row r="348" spans="7:9" ht="12.75">
      <c r="G348" s="11"/>
      <c r="H348" s="11"/>
      <c r="I348" s="11"/>
    </row>
    <row r="349" spans="7:9" ht="12.75">
      <c r="G349" s="11"/>
      <c r="H349" s="11"/>
      <c r="I349" s="11"/>
    </row>
    <row r="350" spans="7:9" ht="12.75">
      <c r="G350" s="11"/>
      <c r="H350" s="11"/>
      <c r="I350" s="11"/>
    </row>
    <row r="351" spans="7:9" ht="12.75">
      <c r="G351" s="11"/>
      <c r="H351" s="11"/>
      <c r="I351" s="11"/>
    </row>
    <row r="352" spans="7:9" ht="12.75">
      <c r="G352" s="11"/>
      <c r="H352" s="11"/>
      <c r="I352" s="11"/>
    </row>
    <row r="353" spans="7:9" ht="12.75">
      <c r="G353" s="11"/>
      <c r="H353" s="11"/>
      <c r="I353" s="11"/>
    </row>
    <row r="354" spans="7:9" ht="12.75">
      <c r="G354" s="11"/>
      <c r="H354" s="11"/>
      <c r="I354" s="11"/>
    </row>
    <row r="355" spans="7:9" ht="12.75">
      <c r="G355" s="11"/>
      <c r="H355" s="11"/>
      <c r="I355" s="11"/>
    </row>
    <row r="356" spans="7:9" ht="12.75">
      <c r="G356" s="11"/>
      <c r="H356" s="11"/>
      <c r="I356" s="11"/>
    </row>
    <row r="357" spans="7:9" ht="12.75">
      <c r="G357" s="11"/>
      <c r="H357" s="11"/>
      <c r="I357" s="11"/>
    </row>
    <row r="358" spans="7:9" ht="12.75">
      <c r="G358" s="11"/>
      <c r="H358" s="11"/>
      <c r="I358" s="11"/>
    </row>
    <row r="359" spans="7:9" ht="12.75">
      <c r="G359" s="11"/>
      <c r="H359" s="11"/>
      <c r="I359" s="11"/>
    </row>
    <row r="360" spans="7:9" ht="12.75">
      <c r="G360" s="11"/>
      <c r="H360" s="11"/>
      <c r="I360" s="11"/>
    </row>
    <row r="361" spans="7:9" ht="12.75">
      <c r="G361" s="11"/>
      <c r="H361" s="11"/>
      <c r="I361" s="11"/>
    </row>
    <row r="362" spans="7:9" ht="12.75">
      <c r="G362" s="11"/>
      <c r="H362" s="11"/>
      <c r="I362" s="11"/>
    </row>
    <row r="363" spans="7:9" ht="12.75">
      <c r="G363" s="11"/>
      <c r="H363" s="11"/>
      <c r="I363" s="11"/>
    </row>
    <row r="364" spans="7:9" ht="12.75">
      <c r="G364" s="11"/>
      <c r="H364" s="11"/>
      <c r="I364" s="11"/>
    </row>
    <row r="365" spans="7:9" ht="12.75">
      <c r="G365" s="11"/>
      <c r="H365" s="11"/>
      <c r="I365" s="11"/>
    </row>
    <row r="366" spans="7:9" ht="12.75">
      <c r="G366" s="11"/>
      <c r="H366" s="11"/>
      <c r="I366" s="11"/>
    </row>
    <row r="367" spans="7:9" ht="12.75">
      <c r="G367" s="11"/>
      <c r="H367" s="11"/>
      <c r="I367" s="11"/>
    </row>
  </sheetData>
  <sheetProtection/>
  <conditionalFormatting sqref="H1">
    <cfRule type="expression" priority="49" dxfId="1">
      <formula>"SI(Q2&lt;=150)"</formula>
    </cfRule>
    <cfRule type="expression" priority="50" dxfId="1">
      <formula>IF('Ottawa-Gatineau'!#REF!&lt;=150,"Exurban")</formula>
    </cfRule>
    <cfRule type="expression" priority="51" dxfId="1">
      <formula>IF('Ottawa-Gatineau'!#REF!&lt;=150,"Exurban")</formula>
    </cfRule>
    <cfRule type="expression" priority="52" dxfId="0">
      <formula>IF('Ottawa-Gatineau'!#REF!&lt;=150,"Exurban")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IF('Ottawa-Gatineau'!#REF!&lt;=150,"Exurban")</formula>
    </cfRule>
    <cfRule type="expression" priority="47" dxfId="1">
      <formula>IF('Ottawa-Gatineau'!#REF!&lt;=150,"Exurban")</formula>
    </cfRule>
    <cfRule type="expression" priority="48" dxfId="0">
      <formula>IF('Ottawa-Gatineau'!#REF!&lt;=150,"Exurban")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IF('Ottawa-Gatineau'!#REF!&lt;=150,"Exurban")</formula>
    </cfRule>
    <cfRule type="expression" priority="43" dxfId="1">
      <formula>IF('Ottawa-Gatineau'!#REF!&lt;=150,"Exurban")</formula>
    </cfRule>
    <cfRule type="expression" priority="44" dxfId="0">
      <formula>IF('Ottawa-Gatineau'!#REF!&lt;=150,"Exurban")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IF('Ottawa-Gatineau'!#REF!&lt;=150,"Exurban")</formula>
    </cfRule>
    <cfRule type="expression" priority="39" dxfId="1">
      <formula>IF('Ottawa-Gatineau'!#REF!&lt;=150,"Exurban")</formula>
    </cfRule>
    <cfRule type="expression" priority="40" dxfId="0">
      <formula>IF('Ottawa-Gatineau'!#REF!&lt;=150,"Exurban")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IF('Ottawa-Gatineau'!#REF!&lt;=150,"Exurban")</formula>
    </cfRule>
    <cfRule type="expression" priority="35" dxfId="1">
      <formula>IF('Ottawa-Gatineau'!#REF!&lt;=150,"Exurban")</formula>
    </cfRule>
    <cfRule type="expression" priority="36" dxfId="0">
      <formula>IF('Ottawa-Gatineau'!#REF!&lt;=150,"Exurban")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IF('Ottawa-Gatineau'!#REF!&lt;=150,"Exurban")</formula>
    </cfRule>
    <cfRule type="expression" priority="31" dxfId="1">
      <formula>IF('Ottawa-Gatineau'!#REF!&lt;=150,"Exurban")</formula>
    </cfRule>
    <cfRule type="expression" priority="32" dxfId="0">
      <formula>IF('Ottawa-Gatineau'!#REF!&lt;=150,"Exurban")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IF('Ottawa-Gatineau'!#REF!&lt;=150,"Exurban")</formula>
    </cfRule>
    <cfRule type="expression" priority="27" dxfId="1">
      <formula>IF('Ottawa-Gatineau'!#REF!&lt;=150,"Exurban")</formula>
    </cfRule>
    <cfRule type="expression" priority="28" dxfId="0">
      <formula>IF('Ottawa-Gatineau'!#REF!&lt;=150,"Exurban")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IF('Ottawa-Gatineau'!#REF!&lt;=150,"Exurban")</formula>
    </cfRule>
    <cfRule type="expression" priority="23" dxfId="1">
      <formula>IF('Ottawa-Gatineau'!#REF!&lt;=150,"Exurban")</formula>
    </cfRule>
    <cfRule type="expression" priority="24" dxfId="0">
      <formula>IF('Ottawa-Gatineau'!#REF!&lt;=150,"Exurban")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IF('Ottawa-Gatineau'!#REF!&lt;=150,"Exurban")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IF('Ottawa-Gatineau'!#REF!&lt;=150,"Exurban")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2011-08-16T21:44:15Z</dcterms:modified>
  <cp:category/>
  <cp:version/>
  <cp:contentType/>
  <cp:contentStatus/>
</cp:coreProperties>
</file>