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Thunder Bay" sheetId="1" r:id="rId1"/>
  </sheets>
  <externalReferences>
    <externalReference r:id="rId4"/>
    <externalReference r:id="rId5"/>
    <externalReference r:id="rId6"/>
  </externalReference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<sst xmlns="http://schemas.openxmlformats.org/spreadsheetml/2006/main" count="85" uniqueCount="58">
  <si>
    <t>Population</t>
  </si>
  <si>
    <t>CTUID</t>
  </si>
  <si>
    <t>5950001.00</t>
  </si>
  <si>
    <t>5950002.00</t>
  </si>
  <si>
    <t>5950003.00</t>
  </si>
  <si>
    <t>5950004.00</t>
  </si>
  <si>
    <t>5950005.00</t>
  </si>
  <si>
    <t>5950006.00</t>
  </si>
  <si>
    <t>5950007.00</t>
  </si>
  <si>
    <t>5950008.00</t>
  </si>
  <si>
    <t>5950009.01</t>
  </si>
  <si>
    <t>5950009.02</t>
  </si>
  <si>
    <t>5950010.01</t>
  </si>
  <si>
    <t>5950010.02</t>
  </si>
  <si>
    <t>5950011.01</t>
  </si>
  <si>
    <t>5950011.02</t>
  </si>
  <si>
    <t>5950011.03</t>
  </si>
  <si>
    <t>5950012.00</t>
  </si>
  <si>
    <t>5950013.00</t>
  </si>
  <si>
    <t>5950014.00</t>
  </si>
  <si>
    <t>5950015.00</t>
  </si>
  <si>
    <t>5950016.00</t>
  </si>
  <si>
    <t>5950017.00</t>
  </si>
  <si>
    <t>5950018.00</t>
  </si>
  <si>
    <t>5950019.00</t>
  </si>
  <si>
    <t>5950020.00</t>
  </si>
  <si>
    <t>5950021.00</t>
  </si>
  <si>
    <t>5950022.01</t>
  </si>
  <si>
    <t>5950022.02</t>
  </si>
  <si>
    <t>5950023.00</t>
  </si>
  <si>
    <t>5950100.01</t>
  </si>
  <si>
    <t>5950100.02</t>
  </si>
  <si>
    <t>5950101.00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</si>
  <si>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</si>
  <si>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</si>
  <si>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</si>
  <si>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</si>
  <si>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</si>
  <si>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</si>
  <si>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</si>
  <si>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</si>
  <si>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</si>
  <si>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</si>
  <si>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</si>
  <si>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</si>
  <si>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</si>
  <si>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</si>
  <si>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</si>
  <si>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</si>
  <si>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</si>
  <si>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</si>
  <si>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</si>
  <si>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</si>
  <si>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</si>
  <si>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Exurban</t>
  </si>
  <si>
    <t>Auto Suburb</t>
  </si>
  <si>
    <t>Transit Suburb</t>
  </si>
  <si>
    <t>Active Core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</si>
</sst>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%"/>
  </numFmts>
  <fonts count="35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0" borderId="2" applyNumberFormat="0" applyFill="0" applyAlignment="0" applyProtection="0"/>
    <xf numFmtId="0" fontId="0" fillId="26" borderId="3" applyNumberFormat="0" applyFont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9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27" fillId="2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1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9" fontId="0" fillId="0" borderId="0" xfId="50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0" applyFont="1" applyAlignment="1">
      <alignment horizontal="left"/>
    </xf>
    <xf numFmtId="1" fontId="0" fillId="0" borderId="0" xfId="0" applyNumberFormat="1" applyAlignment="1">
      <alignment/>
    </xf>
    <xf numFmtId="9" fontId="0" fillId="0" borderId="0" xfId="50" applyFont="1" applyAlignment="1">
      <alignment/>
    </xf>
    <xf numFmtId="9" fontId="0" fillId="0" borderId="0" xfId="50" applyFont="1" applyFill="1" applyAlignment="1">
      <alignment/>
    </xf>
    <xf numFmtId="173" fontId="0" fillId="0" borderId="0" xfId="50" applyNumberFormat="1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9" fontId="0" fillId="32" borderId="0" xfId="50" applyFont="1" applyFill="1" applyAlignment="1">
      <alignment/>
    </xf>
    <xf numFmtId="173" fontId="0" fillId="32" borderId="0" xfId="50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50" applyFont="1" applyFill="1" applyAlignment="1">
      <alignment/>
    </xf>
    <xf numFmtId="173" fontId="0" fillId="33" borderId="0" xfId="50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9" fontId="0" fillId="34" borderId="0" xfId="50" applyFont="1" applyFill="1" applyAlignment="1">
      <alignment/>
    </xf>
    <xf numFmtId="173" fontId="0" fillId="34" borderId="0" xfId="5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76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Thunderbay\GIS%20data%20maker%201996%20Thunder%20bay%20D4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Qu&#233;bec\GIS%20data%20maker%201996%20Qu&#233;bec%20D4%20upda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Guelph\GIS%20data%20maker%201996%20Guelph%20T8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10.421875" style="0" bestFit="1" customWidth="1"/>
    <col min="2" max="2" width="6.421875" style="0" bestFit="1" customWidth="1"/>
    <col min="3" max="3" width="10.140625" style="0" bestFit="1" customWidth="1"/>
    <col min="4" max="4" width="22.8515625" style="0" bestFit="1" customWidth="1"/>
    <col min="5" max="5" width="18.140625" style="0" bestFit="1" customWidth="1"/>
    <col min="6" max="6" width="16.7109375" style="0" bestFit="1" customWidth="1"/>
    <col min="7" max="7" width="25.421875" style="0" bestFit="1" customWidth="1"/>
    <col min="8" max="8" width="24.7109375" style="0" bestFit="1" customWidth="1"/>
    <col min="9" max="9" width="14.7109375" style="0" bestFit="1" customWidth="1"/>
    <col min="10" max="10" width="35.28125" style="0" bestFit="1" customWidth="1"/>
    <col min="11" max="11" width="14.57421875" style="0" bestFit="1" customWidth="1"/>
    <col min="12" max="12" width="25.140625" style="0" bestFit="1" customWidth="1"/>
    <col min="13" max="13" width="23.00390625" style="0" bestFit="1" customWidth="1"/>
    <col min="14" max="14" width="33.57421875" style="0" bestFit="1" customWidth="1"/>
    <col min="15" max="15" width="24.421875" style="0" bestFit="1" customWidth="1"/>
    <col min="16" max="16" width="35.00390625" style="0" bestFit="1" customWidth="1"/>
    <col min="17" max="17" width="13.00390625" style="0" bestFit="1" customWidth="1"/>
    <col min="18" max="18" width="13.7109375" style="0" bestFit="1" customWidth="1"/>
    <col min="19" max="19" width="17.7109375" style="0" bestFit="1" customWidth="1"/>
    <col min="20" max="20" width="28.28125" style="0" bestFit="1" customWidth="1"/>
    <col min="21" max="21" width="15.7109375" style="0" bestFit="1" customWidth="1"/>
    <col min="22" max="22" width="26.421875" style="0" bestFit="1" customWidth="1"/>
    <col min="23" max="23" width="13.421875" style="0" bestFit="1" customWidth="1"/>
  </cols>
  <sheetData>
    <row r="1" spans="1:23" ht="12.75">
      <c r="A1" s="1" t="s">
        <v>1</v>
      </c>
      <c r="B1" s="1" t="s">
        <v>33</v>
      </c>
      <c r="C1" t="s">
        <v>0</v>
      </c>
      <c r="D1" t="s">
        <v>35</v>
      </c>
      <c r="E1" t="s">
        <v>36</v>
      </c>
      <c r="F1" s="4" t="s">
        <v>37</v>
      </c>
      <c r="G1" s="4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6" t="s">
        <v>43</v>
      </c>
      <c r="M1" s="5" t="s">
        <v>44</v>
      </c>
      <c r="N1" s="6" t="s">
        <v>45</v>
      </c>
      <c r="O1" s="7" t="s">
        <v>46</v>
      </c>
      <c r="P1" s="8" t="s">
        <v>47</v>
      </c>
      <c r="Q1" s="7" t="s">
        <v>48</v>
      </c>
      <c r="R1" s="8" t="s">
        <v>49</v>
      </c>
      <c r="S1" s="7" t="s">
        <v>50</v>
      </c>
      <c r="T1" s="8" t="s">
        <v>51</v>
      </c>
      <c r="U1" s="9" t="s">
        <v>52</v>
      </c>
      <c r="V1" s="8" t="s">
        <v>53</v>
      </c>
      <c r="W1" s="1" t="s">
        <v>34</v>
      </c>
    </row>
    <row r="2" spans="1:23" ht="12.75">
      <c r="A2" t="s">
        <v>2</v>
      </c>
      <c r="B2" s="3">
        <v>16.210858</v>
      </c>
      <c r="C2" s="10">
        <v>1860</v>
      </c>
      <c r="D2" s="3">
        <v>114.73791208337028</v>
      </c>
      <c r="E2" s="10">
        <v>735</v>
      </c>
      <c r="F2" s="3">
        <v>0.4533998138778342</v>
      </c>
      <c r="G2" s="11">
        <v>0.8367346938775511</v>
      </c>
      <c r="H2" s="12">
        <v>0.891156462585034</v>
      </c>
      <c r="I2" s="12">
        <v>0.11564625850340136</v>
      </c>
      <c r="J2" s="2">
        <v>1.1179509842677888</v>
      </c>
      <c r="K2" s="11">
        <v>0.7074829931972789</v>
      </c>
      <c r="L2" s="3">
        <v>1.034838906630549</v>
      </c>
      <c r="M2" s="11">
        <v>0.4013605442176871</v>
      </c>
      <c r="N2" s="3">
        <v>0.529008822167483</v>
      </c>
      <c r="O2" s="13">
        <v>0.09523809523809523</v>
      </c>
      <c r="P2" s="3">
        <v>1.1346114938821583</v>
      </c>
      <c r="Q2" s="13">
        <v>0.07936507936507936</v>
      </c>
      <c r="R2" s="13">
        <v>0.015873015873015872</v>
      </c>
      <c r="S2" s="13">
        <v>0.031746031746031744</v>
      </c>
      <c r="T2" s="3">
        <v>0.8820563979679956</v>
      </c>
      <c r="U2" s="11">
        <v>0.8650793650793651</v>
      </c>
      <c r="V2" s="3">
        <v>0.9909516974223049</v>
      </c>
      <c r="W2" t="s">
        <v>54</v>
      </c>
    </row>
    <row r="3" spans="1:23" ht="12.75">
      <c r="A3" s="14" t="s">
        <v>3</v>
      </c>
      <c r="B3" s="15">
        <v>1.697841</v>
      </c>
      <c r="C3" s="16">
        <v>3840</v>
      </c>
      <c r="D3" s="15">
        <v>2261.6958831834077</v>
      </c>
      <c r="E3" s="16">
        <v>1565</v>
      </c>
      <c r="F3" s="15">
        <v>9.21758869057821</v>
      </c>
      <c r="G3" s="17">
        <v>0.7987220447284346</v>
      </c>
      <c r="H3" s="17">
        <v>0.9041533546325878</v>
      </c>
      <c r="I3" s="17">
        <v>0.09584664536741214</v>
      </c>
      <c r="J3" s="15">
        <v>1.1342555153653218</v>
      </c>
      <c r="K3" s="17">
        <v>0.7891373801916933</v>
      </c>
      <c r="L3" s="15">
        <v>1.1542751861897458</v>
      </c>
      <c r="M3" s="17">
        <v>0.43450479233226835</v>
      </c>
      <c r="N3" s="15">
        <v>0.5726942314816873</v>
      </c>
      <c r="O3" s="18">
        <v>0.02976190476190476</v>
      </c>
      <c r="P3" s="15">
        <v>0.35456609183817445</v>
      </c>
      <c r="Q3" s="18">
        <v>0.020833333333333332</v>
      </c>
      <c r="R3" s="18">
        <v>0.008928571428571428</v>
      </c>
      <c r="S3" s="18">
        <v>0.03869047619047619</v>
      </c>
      <c r="T3" s="15">
        <v>1.0750062350234948</v>
      </c>
      <c r="U3" s="17">
        <v>0.9345238095238095</v>
      </c>
      <c r="V3" s="15">
        <v>1.0705005722153798</v>
      </c>
      <c r="W3" s="14" t="s">
        <v>55</v>
      </c>
    </row>
    <row r="4" spans="1:23" ht="12.75">
      <c r="A4" s="24" t="s">
        <v>4</v>
      </c>
      <c r="B4" s="25">
        <v>5.272988</v>
      </c>
      <c r="C4" s="26">
        <v>5580</v>
      </c>
      <c r="D4" s="25">
        <v>1058.223534739696</v>
      </c>
      <c r="E4" s="26">
        <v>2355</v>
      </c>
      <c r="F4" s="25">
        <v>4.466158466508932</v>
      </c>
      <c r="G4" s="27">
        <v>0.673036093418259</v>
      </c>
      <c r="H4" s="27">
        <v>0.8280254777070064</v>
      </c>
      <c r="I4" s="27">
        <v>0.16985138004246284</v>
      </c>
      <c r="J4" s="25">
        <v>1.0387535036396873</v>
      </c>
      <c r="K4" s="27">
        <v>0.6454352441613588</v>
      </c>
      <c r="L4" s="25">
        <v>0.9440813543096923</v>
      </c>
      <c r="M4" s="27">
        <v>0.653927813163482</v>
      </c>
      <c r="N4" s="25">
        <v>0.8619023150331053</v>
      </c>
      <c r="O4" s="28">
        <v>0.06040268456375839</v>
      </c>
      <c r="P4" s="25">
        <v>0.7196025917574763</v>
      </c>
      <c r="Q4" s="28">
        <v>0.05145413870246085</v>
      </c>
      <c r="R4" s="28">
        <v>0.008948545861297539</v>
      </c>
      <c r="S4" s="28">
        <v>0.08277404921700224</v>
      </c>
      <c r="T4" s="25">
        <v>2.2998584604735997</v>
      </c>
      <c r="U4" s="27">
        <v>0.8411633109619687</v>
      </c>
      <c r="V4" s="25">
        <v>0.9635557666210849</v>
      </c>
      <c r="W4" s="24" t="s">
        <v>56</v>
      </c>
    </row>
    <row r="5" spans="1:23" ht="12.75">
      <c r="A5" s="14" t="s">
        <v>5</v>
      </c>
      <c r="B5" s="15">
        <v>2.516506</v>
      </c>
      <c r="C5" s="16">
        <v>4120</v>
      </c>
      <c r="D5" s="15">
        <v>1637.1906126987178</v>
      </c>
      <c r="E5" s="16">
        <v>1725</v>
      </c>
      <c r="F5" s="15">
        <v>6.854742249770117</v>
      </c>
      <c r="G5" s="17">
        <v>0.6695652173913044</v>
      </c>
      <c r="H5" s="17">
        <v>0.7391304347826086</v>
      </c>
      <c r="I5" s="17">
        <v>0.2608695652173913</v>
      </c>
      <c r="J5" s="15">
        <v>0.927235150907801</v>
      </c>
      <c r="K5" s="17">
        <v>0.7188405797101449</v>
      </c>
      <c r="L5" s="15">
        <v>1.0514517051316414</v>
      </c>
      <c r="M5" s="17">
        <v>0.9478260869565217</v>
      </c>
      <c r="N5" s="15">
        <v>1.249271681295443</v>
      </c>
      <c r="O5" s="18">
        <v>0.04076086956521739</v>
      </c>
      <c r="P5" s="15">
        <v>0.4856013866479346</v>
      </c>
      <c r="Q5" s="18">
        <v>0.035326086956521736</v>
      </c>
      <c r="R5" s="18">
        <v>0.005434782608695652</v>
      </c>
      <c r="S5" s="18">
        <v>0.04619565217391304</v>
      </c>
      <c r="T5" s="15">
        <v>1.2835358725865806</v>
      </c>
      <c r="U5" s="17">
        <v>0.904891304347826</v>
      </c>
      <c r="V5" s="15">
        <v>1.0365564250210677</v>
      </c>
      <c r="W5" s="14" t="s">
        <v>55</v>
      </c>
    </row>
    <row r="6" spans="1:23" ht="12.75">
      <c r="A6" s="19" t="s">
        <v>6</v>
      </c>
      <c r="B6" s="20">
        <v>1.729041</v>
      </c>
      <c r="C6" s="21">
        <v>4955</v>
      </c>
      <c r="D6" s="20">
        <v>2865.7504362244736</v>
      </c>
      <c r="E6" s="21">
        <v>2015</v>
      </c>
      <c r="F6" s="20">
        <v>11.653858988884588</v>
      </c>
      <c r="G6" s="22">
        <v>0.7444168734491315</v>
      </c>
      <c r="H6" s="22">
        <v>0.7915632754342432</v>
      </c>
      <c r="I6" s="22">
        <v>0.2109181141439206</v>
      </c>
      <c r="J6" s="20">
        <v>0.9930118672034063</v>
      </c>
      <c r="K6" s="22">
        <v>0.7096774193548387</v>
      </c>
      <c r="L6" s="20">
        <v>1.0380487047280382</v>
      </c>
      <c r="M6" s="22">
        <v>0.501240694789082</v>
      </c>
      <c r="N6" s="20">
        <v>0.6606547489355782</v>
      </c>
      <c r="O6" s="23">
        <v>0.13657407407407407</v>
      </c>
      <c r="P6" s="20">
        <v>1.627064399212956</v>
      </c>
      <c r="Q6" s="23">
        <v>0.1111111111111111</v>
      </c>
      <c r="R6" s="23">
        <v>0.02546296296296296</v>
      </c>
      <c r="S6" s="23">
        <v>0.046296296296296294</v>
      </c>
      <c r="T6" s="20">
        <v>1.2863322470366603</v>
      </c>
      <c r="U6" s="22">
        <v>0.8194444444444444</v>
      </c>
      <c r="V6" s="20">
        <v>0.9386767225582842</v>
      </c>
      <c r="W6" s="19" t="s">
        <v>57</v>
      </c>
    </row>
    <row r="7" spans="1:23" ht="12.75">
      <c r="A7" s="19" t="s">
        <v>7</v>
      </c>
      <c r="B7" s="20">
        <v>0.417392</v>
      </c>
      <c r="C7" s="21">
        <v>1040</v>
      </c>
      <c r="D7" s="20">
        <v>2491.66251389581</v>
      </c>
      <c r="E7" s="21">
        <v>625</v>
      </c>
      <c r="F7" s="20">
        <v>14.973933376777707</v>
      </c>
      <c r="G7" s="22">
        <v>0.048</v>
      </c>
      <c r="H7" s="22">
        <v>0.072</v>
      </c>
      <c r="I7" s="22">
        <v>0.936</v>
      </c>
      <c r="J7" s="20">
        <v>0.09032361234725403</v>
      </c>
      <c r="K7" s="22">
        <v>0.152</v>
      </c>
      <c r="L7" s="20">
        <v>0.22233115893993255</v>
      </c>
      <c r="M7" s="22">
        <v>0.528</v>
      </c>
      <c r="N7" s="20">
        <v>0.6959245549381587</v>
      </c>
      <c r="O7" s="23">
        <v>0.39655172413793105</v>
      </c>
      <c r="P7" s="20">
        <v>4.724287513319677</v>
      </c>
      <c r="Q7" s="23">
        <v>0.3275862068965517</v>
      </c>
      <c r="R7" s="23">
        <v>0.06896551724137931</v>
      </c>
      <c r="S7" s="23">
        <v>0.08620689655172414</v>
      </c>
      <c r="T7" s="20">
        <v>2.395239356551023</v>
      </c>
      <c r="U7" s="22">
        <v>0.5</v>
      </c>
      <c r="V7" s="20">
        <v>0.5727518985101395</v>
      </c>
      <c r="W7" s="19" t="s">
        <v>57</v>
      </c>
    </row>
    <row r="8" spans="1:23" ht="12.75">
      <c r="A8" s="19" t="s">
        <v>8</v>
      </c>
      <c r="B8" s="20">
        <v>1.460655</v>
      </c>
      <c r="C8" s="21">
        <v>5410</v>
      </c>
      <c r="D8" s="20">
        <v>3703.8178077643247</v>
      </c>
      <c r="E8" s="21">
        <v>2425</v>
      </c>
      <c r="F8" s="20">
        <v>16.602140820385376</v>
      </c>
      <c r="G8" s="22">
        <v>0.5051546391752577</v>
      </c>
      <c r="H8" s="22">
        <v>0.6494845360824743</v>
      </c>
      <c r="I8" s="22">
        <v>0.3463917525773196</v>
      </c>
      <c r="J8" s="20">
        <v>0.8147748536479101</v>
      </c>
      <c r="K8" s="22">
        <v>0.5072164948453608</v>
      </c>
      <c r="L8" s="20">
        <v>0.7419080995553907</v>
      </c>
      <c r="M8" s="22">
        <v>0.4309278350515464</v>
      </c>
      <c r="N8" s="20">
        <v>0.5679796625354389</v>
      </c>
      <c r="O8" s="23">
        <v>0.19630484988452657</v>
      </c>
      <c r="P8" s="20">
        <v>2.338662259329853</v>
      </c>
      <c r="Q8" s="23">
        <v>0.18244803695150116</v>
      </c>
      <c r="R8" s="23">
        <v>0.013856812933025405</v>
      </c>
      <c r="S8" s="23">
        <v>0.057736720554272515</v>
      </c>
      <c r="T8" s="20">
        <v>1.6042018785214702</v>
      </c>
      <c r="U8" s="22">
        <v>0.7228637413394919</v>
      </c>
      <c r="V8" s="20">
        <v>0.8280431604326729</v>
      </c>
      <c r="W8" s="19" t="s">
        <v>57</v>
      </c>
    </row>
    <row r="9" spans="1:23" ht="12.75">
      <c r="A9" s="14" t="s">
        <v>9</v>
      </c>
      <c r="B9" s="15">
        <v>2.075958</v>
      </c>
      <c r="C9" s="16">
        <v>4820</v>
      </c>
      <c r="D9" s="15">
        <v>2321.819612920878</v>
      </c>
      <c r="E9" s="16">
        <v>2020</v>
      </c>
      <c r="F9" s="15">
        <v>9.730447340456791</v>
      </c>
      <c r="G9" s="17">
        <v>0.6287128712871287</v>
      </c>
      <c r="H9" s="17">
        <v>0.6905940594059405</v>
      </c>
      <c r="I9" s="17">
        <v>0.3094059405940594</v>
      </c>
      <c r="J9" s="15">
        <v>0.8663465293208152</v>
      </c>
      <c r="K9" s="17">
        <v>0.655940594059406</v>
      </c>
      <c r="L9" s="15">
        <v>0.9594475820590498</v>
      </c>
      <c r="M9" s="17">
        <v>0.9504950495049505</v>
      </c>
      <c r="N9" s="15">
        <v>1.2527894778364692</v>
      </c>
      <c r="O9" s="18">
        <v>0.08232445520581114</v>
      </c>
      <c r="P9" s="15">
        <v>0.9807658675930521</v>
      </c>
      <c r="Q9" s="18">
        <v>0.0774818401937046</v>
      </c>
      <c r="R9" s="18">
        <v>0.004842615012106538</v>
      </c>
      <c r="S9" s="18">
        <v>0.04600484261501211</v>
      </c>
      <c r="T9" s="15">
        <v>1.278234271631587</v>
      </c>
      <c r="U9" s="17">
        <v>0.8498789346246973</v>
      </c>
      <c r="V9" s="15">
        <v>0.9735395466201403</v>
      </c>
      <c r="W9" s="14" t="s">
        <v>55</v>
      </c>
    </row>
    <row r="10" spans="1:23" ht="12.75">
      <c r="A10" s="14" t="s">
        <v>10</v>
      </c>
      <c r="B10" s="15">
        <v>1.277322</v>
      </c>
      <c r="C10" s="16">
        <v>3465</v>
      </c>
      <c r="D10" s="15">
        <v>2712.706741134968</v>
      </c>
      <c r="E10" s="16">
        <v>1195</v>
      </c>
      <c r="F10" s="15">
        <v>9.355510983135026</v>
      </c>
      <c r="G10" s="17">
        <v>0.6903765690376569</v>
      </c>
      <c r="H10" s="17">
        <v>0.8242677824267782</v>
      </c>
      <c r="I10" s="17">
        <v>0.16736401673640167</v>
      </c>
      <c r="J10" s="15">
        <v>1.03403949514232</v>
      </c>
      <c r="K10" s="17">
        <v>0.7573221757322176</v>
      </c>
      <c r="L10" s="15">
        <v>1.1077389277727316</v>
      </c>
      <c r="M10" s="17">
        <v>0.9916317991631799</v>
      </c>
      <c r="N10" s="15">
        <v>1.3070093153317452</v>
      </c>
      <c r="O10" s="18">
        <v>0.03814713896457766</v>
      </c>
      <c r="P10" s="15">
        <v>0.4544629144432623</v>
      </c>
      <c r="Q10" s="18">
        <v>0.02997275204359673</v>
      </c>
      <c r="R10" s="18">
        <v>0.008174386920980926</v>
      </c>
      <c r="S10" s="18">
        <v>0.02997275204359673</v>
      </c>
      <c r="T10" s="15">
        <v>0.8327862177000286</v>
      </c>
      <c r="U10" s="17">
        <v>0.9155313351498637</v>
      </c>
      <c r="V10" s="15">
        <v>1.0487446207052145</v>
      </c>
      <c r="W10" s="14" t="s">
        <v>55</v>
      </c>
    </row>
    <row r="11" spans="1:23" ht="12.75">
      <c r="A11" s="14" t="s">
        <v>11</v>
      </c>
      <c r="B11" s="15">
        <v>1.756137</v>
      </c>
      <c r="C11" s="16">
        <v>5955</v>
      </c>
      <c r="D11" s="15">
        <v>3390.9655112328933</v>
      </c>
      <c r="E11" s="16">
        <v>1860</v>
      </c>
      <c r="F11" s="15">
        <v>10.591428800828181</v>
      </c>
      <c r="G11" s="17">
        <v>0.6317204301075269</v>
      </c>
      <c r="H11" s="17">
        <v>0.956989247311828</v>
      </c>
      <c r="I11" s="17">
        <v>0.04032258064516129</v>
      </c>
      <c r="J11" s="15">
        <v>1.2005378582594994</v>
      </c>
      <c r="K11" s="17">
        <v>0.8225806451612904</v>
      </c>
      <c r="L11" s="15">
        <v>1.2031928168438626</v>
      </c>
      <c r="M11" s="17">
        <v>1</v>
      </c>
      <c r="N11" s="15">
        <v>1.3180389298071187</v>
      </c>
      <c r="O11" s="18">
        <v>0.04817275747508306</v>
      </c>
      <c r="P11" s="15">
        <v>0.5739023253938824</v>
      </c>
      <c r="Q11" s="18">
        <v>0.03322259136212625</v>
      </c>
      <c r="R11" s="18">
        <v>0.014950166112956811</v>
      </c>
      <c r="S11" s="18">
        <v>0.02159468438538206</v>
      </c>
      <c r="T11" s="15">
        <v>0.6000034800131133</v>
      </c>
      <c r="U11" s="17">
        <v>0.925249169435216</v>
      </c>
      <c r="V11" s="15">
        <v>1.0598764367778994</v>
      </c>
      <c r="W11" s="14" t="s">
        <v>55</v>
      </c>
    </row>
    <row r="12" spans="1:23" ht="12.75">
      <c r="A12" s="14" t="s">
        <v>12</v>
      </c>
      <c r="B12" s="15">
        <v>5.789284</v>
      </c>
      <c r="C12" s="16">
        <v>1405</v>
      </c>
      <c r="D12" s="15">
        <v>242.6897695811779</v>
      </c>
      <c r="E12" s="16">
        <v>580</v>
      </c>
      <c r="F12" s="15">
        <v>1.0018510061002361</v>
      </c>
      <c r="G12" s="17">
        <v>0.75</v>
      </c>
      <c r="H12" s="17">
        <v>0.853448275862069</v>
      </c>
      <c r="I12" s="17">
        <v>0.12931034482758622</v>
      </c>
      <c r="J12" s="15">
        <v>1.0706462670471921</v>
      </c>
      <c r="K12" s="17">
        <v>0.75</v>
      </c>
      <c r="L12" s="15">
        <v>1.097028744769404</v>
      </c>
      <c r="M12" s="17">
        <v>1</v>
      </c>
      <c r="N12" s="15">
        <v>1.3180389298071187</v>
      </c>
      <c r="O12" s="18">
        <v>0.06474820143884892</v>
      </c>
      <c r="P12" s="15">
        <v>0.7713725623875105</v>
      </c>
      <c r="Q12" s="18">
        <v>0.03597122302158273</v>
      </c>
      <c r="R12" s="18">
        <v>0.02877697841726619</v>
      </c>
      <c r="S12" s="18">
        <v>0.014388489208633094</v>
      </c>
      <c r="T12" s="15">
        <v>0.39978095735240093</v>
      </c>
      <c r="U12" s="17">
        <v>0.9136690647482014</v>
      </c>
      <c r="V12" s="15">
        <v>1.046611382889032</v>
      </c>
      <c r="W12" s="14" t="s">
        <v>55</v>
      </c>
    </row>
    <row r="13" spans="1:23" ht="12.75">
      <c r="A13" s="19" t="s">
        <v>13</v>
      </c>
      <c r="B13" s="20">
        <v>1.348104</v>
      </c>
      <c r="C13" s="21">
        <v>3540</v>
      </c>
      <c r="D13" s="20">
        <v>2625.910167168112</v>
      </c>
      <c r="E13" s="21">
        <v>1580</v>
      </c>
      <c r="F13" s="20">
        <v>11.72016402295372</v>
      </c>
      <c r="G13" s="22">
        <v>0.7088607594936709</v>
      </c>
      <c r="H13" s="22">
        <v>0.7943037974683544</v>
      </c>
      <c r="I13" s="22">
        <v>0.20253164556962025</v>
      </c>
      <c r="J13" s="20">
        <v>0.9964498373400476</v>
      </c>
      <c r="K13" s="22">
        <v>0.6772151898734177</v>
      </c>
      <c r="L13" s="20">
        <v>0.990566039580812</v>
      </c>
      <c r="M13" s="22">
        <v>0.46518987341772156</v>
      </c>
      <c r="N13" s="20">
        <v>0.6131383629166027</v>
      </c>
      <c r="O13" s="23">
        <v>0.13356164383561644</v>
      </c>
      <c r="P13" s="20">
        <v>1.5911760504956982</v>
      </c>
      <c r="Q13" s="23">
        <v>0.11986301369863013</v>
      </c>
      <c r="R13" s="23">
        <v>0.0136986301369863</v>
      </c>
      <c r="S13" s="23">
        <v>0.04794520547945205</v>
      </c>
      <c r="T13" s="20">
        <v>1.332146820218788</v>
      </c>
      <c r="U13" s="22">
        <v>0.821917808219178</v>
      </c>
      <c r="V13" s="20">
        <v>0.9415099701536539</v>
      </c>
      <c r="W13" s="19" t="s">
        <v>57</v>
      </c>
    </row>
    <row r="14" spans="1:23" ht="12.75">
      <c r="A14" s="19" t="s">
        <v>14</v>
      </c>
      <c r="B14" s="20">
        <v>2.097155</v>
      </c>
      <c r="C14" s="21">
        <v>1340</v>
      </c>
      <c r="D14" s="20">
        <v>638.9608779513198</v>
      </c>
      <c r="E14" s="21">
        <v>575</v>
      </c>
      <c r="F14" s="20">
        <v>2.7418097374776784</v>
      </c>
      <c r="G14" s="22">
        <v>0.8782608695652174</v>
      </c>
      <c r="H14" s="22">
        <v>0.9391304347826087</v>
      </c>
      <c r="I14" s="22">
        <v>0.06086956521739131</v>
      </c>
      <c r="J14" s="20">
        <v>1.1781340740946178</v>
      </c>
      <c r="K14" s="22">
        <v>0.7391304347826086</v>
      </c>
      <c r="L14" s="20">
        <v>1.0811297774539053</v>
      </c>
      <c r="M14" s="22">
        <v>0.4782608695652174</v>
      </c>
      <c r="N14" s="20">
        <v>0.6303664446903612</v>
      </c>
      <c r="O14" s="23">
        <v>0.13043478260869565</v>
      </c>
      <c r="P14" s="20">
        <v>1.5539244372733907</v>
      </c>
      <c r="Q14" s="23">
        <v>0.13043478260869565</v>
      </c>
      <c r="R14" s="23">
        <v>0</v>
      </c>
      <c r="S14" s="23">
        <v>0.05217391304347826</v>
      </c>
      <c r="T14" s="20">
        <v>1.4496405149213145</v>
      </c>
      <c r="U14" s="22">
        <v>0.808695652173913</v>
      </c>
      <c r="V14" s="20">
        <v>0.9263639401990083</v>
      </c>
      <c r="W14" s="19" t="s">
        <v>57</v>
      </c>
    </row>
    <row r="15" spans="1:23" ht="12.75">
      <c r="A15" s="14" t="s">
        <v>15</v>
      </c>
      <c r="B15" s="15">
        <v>1.713492</v>
      </c>
      <c r="C15" s="16">
        <v>4440</v>
      </c>
      <c r="D15" s="15">
        <v>2591.199725472894</v>
      </c>
      <c r="E15" s="16">
        <v>2000</v>
      </c>
      <c r="F15" s="15">
        <v>11.672070835463487</v>
      </c>
      <c r="G15" s="17">
        <v>0.28</v>
      </c>
      <c r="H15" s="17">
        <v>0.555</v>
      </c>
      <c r="I15" s="17">
        <v>0.445</v>
      </c>
      <c r="J15" s="15">
        <v>0.6962445118434165</v>
      </c>
      <c r="K15" s="17">
        <v>0.4</v>
      </c>
      <c r="L15" s="15">
        <v>0.5850819972103488</v>
      </c>
      <c r="M15" s="17">
        <v>0.9125</v>
      </c>
      <c r="N15" s="15">
        <v>1.2027105234489959</v>
      </c>
      <c r="O15" s="18">
        <v>0.08524590163934426</v>
      </c>
      <c r="P15" s="15">
        <v>1.015570287966653</v>
      </c>
      <c r="Q15" s="18">
        <v>0.07868852459016394</v>
      </c>
      <c r="R15" s="18">
        <v>0.006557377049180328</v>
      </c>
      <c r="S15" s="18">
        <v>0.04918032786885246</v>
      </c>
      <c r="T15" s="15">
        <v>1.3664644198028786</v>
      </c>
      <c r="U15" s="17">
        <v>0.8655737704918033</v>
      </c>
      <c r="V15" s="15">
        <v>0.9915180406995202</v>
      </c>
      <c r="W15" s="14" t="s">
        <v>55</v>
      </c>
    </row>
    <row r="16" spans="1:23" ht="12.75">
      <c r="A16" s="14" t="s">
        <v>16</v>
      </c>
      <c r="B16" s="15">
        <v>4.643153</v>
      </c>
      <c r="C16" s="16">
        <v>2370</v>
      </c>
      <c r="D16" s="15">
        <v>510.42901235432043</v>
      </c>
      <c r="E16" s="16">
        <v>700</v>
      </c>
      <c r="F16" s="15">
        <v>1.5075962390211997</v>
      </c>
      <c r="G16" s="17">
        <v>0.8928571428571429</v>
      </c>
      <c r="H16" s="17">
        <v>1.0142857142857142</v>
      </c>
      <c r="I16" s="17">
        <v>0</v>
      </c>
      <c r="J16" s="15">
        <v>1.2724159675902849</v>
      </c>
      <c r="K16" s="17">
        <v>0.8785714285714286</v>
      </c>
      <c r="L16" s="15">
        <v>1.2850908153013019</v>
      </c>
      <c r="M16" s="17">
        <v>1</v>
      </c>
      <c r="N16" s="15">
        <v>1.3180389298071187</v>
      </c>
      <c r="O16" s="18">
        <v>0.021739130434782608</v>
      </c>
      <c r="P16" s="15">
        <v>0.25898740621223176</v>
      </c>
      <c r="Q16" s="18">
        <v>0.021739130434782608</v>
      </c>
      <c r="R16" s="18">
        <v>0</v>
      </c>
      <c r="S16" s="18">
        <v>0.02608695652173913</v>
      </c>
      <c r="T16" s="15">
        <v>0.7248202574606573</v>
      </c>
      <c r="U16" s="17">
        <v>0.9434782608695652</v>
      </c>
      <c r="V16" s="15">
        <v>1.0807579302321764</v>
      </c>
      <c r="W16" s="14" t="s">
        <v>55</v>
      </c>
    </row>
    <row r="17" spans="1:23" ht="12.75">
      <c r="A17" s="14" t="s">
        <v>17</v>
      </c>
      <c r="B17" s="15">
        <v>1.100967</v>
      </c>
      <c r="C17" s="16">
        <v>3480</v>
      </c>
      <c r="D17" s="15">
        <v>3160.8576823828507</v>
      </c>
      <c r="E17" s="16">
        <v>1300</v>
      </c>
      <c r="F17" s="15">
        <v>11.807801687062373</v>
      </c>
      <c r="G17" s="17">
        <v>0.4576923076923077</v>
      </c>
      <c r="H17" s="17">
        <v>0.7346153846153847</v>
      </c>
      <c r="I17" s="17">
        <v>0.25769230769230766</v>
      </c>
      <c r="J17" s="15">
        <v>0.9215710447823462</v>
      </c>
      <c r="K17" s="17">
        <v>0.4653846153846154</v>
      </c>
      <c r="L17" s="15">
        <v>0.680720400600502</v>
      </c>
      <c r="M17" s="17">
        <v>0.9923076923076923</v>
      </c>
      <c r="N17" s="15">
        <v>1.3079001688086025</v>
      </c>
      <c r="O17" s="18">
        <v>0.07279693486590039</v>
      </c>
      <c r="P17" s="15">
        <v>0.8672605096915348</v>
      </c>
      <c r="Q17" s="18">
        <v>0.06513409961685823</v>
      </c>
      <c r="R17" s="18">
        <v>0.007662835249042145</v>
      </c>
      <c r="S17" s="18">
        <v>0.0421455938697318</v>
      </c>
      <c r="T17" s="15">
        <v>1.1710059076471668</v>
      </c>
      <c r="U17" s="17">
        <v>0.8812260536398467</v>
      </c>
      <c r="V17" s="15">
        <v>1.0094477904776404</v>
      </c>
      <c r="W17" s="14" t="s">
        <v>55</v>
      </c>
    </row>
    <row r="18" spans="1:23" ht="12.75">
      <c r="A18" s="14" t="s">
        <v>18</v>
      </c>
      <c r="B18" s="15">
        <v>1.18662</v>
      </c>
      <c r="C18" s="16">
        <v>3525</v>
      </c>
      <c r="D18" s="15">
        <v>2970.6224402083226</v>
      </c>
      <c r="E18" s="16">
        <v>1420</v>
      </c>
      <c r="F18" s="15">
        <v>11.966762737860478</v>
      </c>
      <c r="G18" s="17">
        <v>0.9084507042253521</v>
      </c>
      <c r="H18" s="17">
        <v>0.9788732394366197</v>
      </c>
      <c r="I18" s="17">
        <v>0.02112676056338028</v>
      </c>
      <c r="J18" s="15">
        <v>1.2279912085551947</v>
      </c>
      <c r="K18" s="17">
        <v>0.8661971830985915</v>
      </c>
      <c r="L18" s="15">
        <v>1.2669909446632552</v>
      </c>
      <c r="M18" s="17">
        <v>0.6971830985915493</v>
      </c>
      <c r="N18" s="15">
        <v>0.9189144651472165</v>
      </c>
      <c r="O18" s="18">
        <v>0.08083832335329341</v>
      </c>
      <c r="P18" s="15">
        <v>0.9630609536394966</v>
      </c>
      <c r="Q18" s="18">
        <v>0.059880239520958084</v>
      </c>
      <c r="R18" s="18">
        <v>0.020958083832335328</v>
      </c>
      <c r="S18" s="18">
        <v>0.017964071856287425</v>
      </c>
      <c r="T18" s="15">
        <v>0.49912772220344664</v>
      </c>
      <c r="U18" s="17">
        <v>0.8922155688622755</v>
      </c>
      <c r="V18" s="15">
        <v>1.0220363218923447</v>
      </c>
      <c r="W18" s="14" t="s">
        <v>55</v>
      </c>
    </row>
    <row r="19" spans="1:23" ht="12.75">
      <c r="A19" s="19" t="s">
        <v>19</v>
      </c>
      <c r="B19" s="20">
        <v>1.401267</v>
      </c>
      <c r="C19" s="21">
        <v>3790</v>
      </c>
      <c r="D19" s="20">
        <v>2704.6951080700537</v>
      </c>
      <c r="E19" s="21">
        <v>1985</v>
      </c>
      <c r="F19" s="20">
        <v>14.165751423533132</v>
      </c>
      <c r="G19" s="22">
        <v>0.38287153652392947</v>
      </c>
      <c r="H19" s="22">
        <v>0.5037783375314862</v>
      </c>
      <c r="I19" s="22">
        <v>0.4987405541561713</v>
      </c>
      <c r="J19" s="20">
        <v>0.6319872120574729</v>
      </c>
      <c r="K19" s="22">
        <v>0.3954659949622166</v>
      </c>
      <c r="L19" s="20">
        <v>0.5784500854031787</v>
      </c>
      <c r="M19" s="22">
        <v>0.5188916876574308</v>
      </c>
      <c r="N19" s="20">
        <v>0.6839194446858098</v>
      </c>
      <c r="O19" s="23">
        <v>0.17689530685920576</v>
      </c>
      <c r="P19" s="20">
        <v>2.1074282079507958</v>
      </c>
      <c r="Q19" s="23">
        <v>0.1588447653429603</v>
      </c>
      <c r="R19" s="23">
        <v>0.018050541516245487</v>
      </c>
      <c r="S19" s="23">
        <v>0.09386281588447654</v>
      </c>
      <c r="T19" s="20">
        <v>2.607957364389128</v>
      </c>
      <c r="U19" s="22">
        <v>0.7148014440433214</v>
      </c>
      <c r="V19" s="20">
        <v>0.8188077682672031</v>
      </c>
      <c r="W19" s="19" t="s">
        <v>57</v>
      </c>
    </row>
    <row r="20" spans="1:23" ht="12.75">
      <c r="A20" s="19" t="s">
        <v>20</v>
      </c>
      <c r="B20" s="20">
        <v>1.232349</v>
      </c>
      <c r="C20" s="21">
        <v>2885</v>
      </c>
      <c r="D20" s="20">
        <v>2341.057606246283</v>
      </c>
      <c r="E20" s="21">
        <v>1370</v>
      </c>
      <c r="F20" s="20">
        <v>11.116980660510944</v>
      </c>
      <c r="G20" s="22">
        <v>0.46715328467153283</v>
      </c>
      <c r="H20" s="22">
        <v>0.583941605839416</v>
      </c>
      <c r="I20" s="22">
        <v>0.4124087591240876</v>
      </c>
      <c r="J20" s="20">
        <v>0.7325516005454503</v>
      </c>
      <c r="K20" s="22">
        <v>0.48175182481751827</v>
      </c>
      <c r="L20" s="20">
        <v>0.7046607995599092</v>
      </c>
      <c r="M20" s="22">
        <v>0.44160583941605835</v>
      </c>
      <c r="N20" s="20">
        <v>0.5820536879805158</v>
      </c>
      <c r="O20" s="23">
        <v>0.20155038759689922</v>
      </c>
      <c r="P20" s="20">
        <v>2.4011545568203814</v>
      </c>
      <c r="Q20" s="23">
        <v>0.16666666666666666</v>
      </c>
      <c r="R20" s="23">
        <v>0.03488372093023256</v>
      </c>
      <c r="S20" s="23">
        <v>0.06976744186046512</v>
      </c>
      <c r="T20" s="20">
        <v>1.9384727815808278</v>
      </c>
      <c r="U20" s="22">
        <v>0.7131782945736435</v>
      </c>
      <c r="V20" s="20">
        <v>0.8169484443865557</v>
      </c>
      <c r="W20" s="19" t="s">
        <v>57</v>
      </c>
    </row>
    <row r="21" spans="1:23" ht="12.75">
      <c r="A21" s="14" t="s">
        <v>21</v>
      </c>
      <c r="B21" s="15">
        <v>1.285668</v>
      </c>
      <c r="C21" s="16">
        <v>3890</v>
      </c>
      <c r="D21" s="15">
        <v>3025.6644794768167</v>
      </c>
      <c r="E21" s="16">
        <v>1715</v>
      </c>
      <c r="F21" s="15">
        <v>13.33936910617671</v>
      </c>
      <c r="G21" s="17">
        <v>0.6443148688046647</v>
      </c>
      <c r="H21" s="17">
        <v>0.7288629737609329</v>
      </c>
      <c r="I21" s="17">
        <v>0.2653061224489796</v>
      </c>
      <c r="J21" s="15">
        <v>0.9143546763367957</v>
      </c>
      <c r="K21" s="17">
        <v>0.6530612244897959</v>
      </c>
      <c r="L21" s="15">
        <v>0.9552359138128144</v>
      </c>
      <c r="M21" s="17">
        <v>0.7784256559766763</v>
      </c>
      <c r="N21" s="15">
        <v>1.025995318537903</v>
      </c>
      <c r="O21" s="18">
        <v>0.08074534161490683</v>
      </c>
      <c r="P21" s="15">
        <v>0.9619532230740038</v>
      </c>
      <c r="Q21" s="18">
        <v>0.08074534161490683</v>
      </c>
      <c r="R21" s="18">
        <v>0</v>
      </c>
      <c r="S21" s="18">
        <v>0.031055900621118012</v>
      </c>
      <c r="T21" s="15">
        <v>0.862881258881735</v>
      </c>
      <c r="U21" s="17">
        <v>0.8881987577639752</v>
      </c>
      <c r="V21" s="15">
        <v>1.0174350495273285</v>
      </c>
      <c r="W21" s="14" t="s">
        <v>55</v>
      </c>
    </row>
    <row r="22" spans="1:23" ht="12.75">
      <c r="A22" s="14" t="s">
        <v>22</v>
      </c>
      <c r="B22" s="15">
        <v>1.639996</v>
      </c>
      <c r="C22" s="16">
        <v>3485</v>
      </c>
      <c r="D22" s="15">
        <v>2125.0051829394706</v>
      </c>
      <c r="E22" s="16">
        <v>1330</v>
      </c>
      <c r="F22" s="15">
        <v>8.109775877502141</v>
      </c>
      <c r="G22" s="17">
        <v>0.8082706766917294</v>
      </c>
      <c r="H22" s="17">
        <v>0.868421052631579</v>
      </c>
      <c r="I22" s="17">
        <v>0.12781954887218044</v>
      </c>
      <c r="J22" s="15">
        <v>1.0894295348901253</v>
      </c>
      <c r="K22" s="17">
        <v>0.8120300751879699</v>
      </c>
      <c r="L22" s="15">
        <v>1.1877604454646178</v>
      </c>
      <c r="M22" s="17">
        <v>0.8421052631578947</v>
      </c>
      <c r="N22" s="15">
        <v>1.1099275198375735</v>
      </c>
      <c r="O22" s="18">
        <v>0.04966887417218543</v>
      </c>
      <c r="P22" s="15">
        <v>0.5917261930014567</v>
      </c>
      <c r="Q22" s="18">
        <v>0.04966887417218543</v>
      </c>
      <c r="R22" s="18">
        <v>0</v>
      </c>
      <c r="S22" s="18">
        <v>0.006622516556291391</v>
      </c>
      <c r="T22" s="15">
        <v>0.18400514262246268</v>
      </c>
      <c r="U22" s="17">
        <v>0.9437086092715232</v>
      </c>
      <c r="V22" s="15">
        <v>1.0810217952012569</v>
      </c>
      <c r="W22" s="14" t="s">
        <v>55</v>
      </c>
    </row>
    <row r="23" spans="1:23" ht="12.75">
      <c r="A23" s="14" t="s">
        <v>23</v>
      </c>
      <c r="B23" s="15">
        <v>3.562889</v>
      </c>
      <c r="C23" s="16">
        <v>5320</v>
      </c>
      <c r="D23" s="15">
        <v>1493.1702896160953</v>
      </c>
      <c r="E23" s="16">
        <v>2195</v>
      </c>
      <c r="F23" s="15">
        <v>6.160730800201746</v>
      </c>
      <c r="G23" s="17">
        <v>0.7107061503416856</v>
      </c>
      <c r="H23" s="17">
        <v>0.8246013667425968</v>
      </c>
      <c r="I23" s="17">
        <v>0.17539863325740318</v>
      </c>
      <c r="J23" s="15">
        <v>1.0344579748704745</v>
      </c>
      <c r="K23" s="17">
        <v>0.7744874715261959</v>
      </c>
      <c r="L23" s="15">
        <v>1.1328466916373496</v>
      </c>
      <c r="M23" s="17">
        <v>0.8838268792710706</v>
      </c>
      <c r="N23" s="15">
        <v>1.1649182340892075</v>
      </c>
      <c r="O23" s="18">
        <v>0.059670781893004114</v>
      </c>
      <c r="P23" s="15">
        <v>0.7108831273397473</v>
      </c>
      <c r="Q23" s="18">
        <v>0.0411522633744856</v>
      </c>
      <c r="R23" s="18">
        <v>0.018518518518518517</v>
      </c>
      <c r="S23" s="18">
        <v>0.024691358024691357</v>
      </c>
      <c r="T23" s="15">
        <v>0.6860438650862188</v>
      </c>
      <c r="U23" s="17">
        <v>0.9135802469135802</v>
      </c>
      <c r="V23" s="15">
        <v>1.0465096417222302</v>
      </c>
      <c r="W23" s="14" t="s">
        <v>55</v>
      </c>
    </row>
    <row r="24" spans="1:23" ht="12.75">
      <c r="A24" s="14" t="s">
        <v>24</v>
      </c>
      <c r="B24" s="15">
        <v>2.259592</v>
      </c>
      <c r="C24" s="16">
        <v>3310</v>
      </c>
      <c r="D24" s="15">
        <v>1464.8662236368334</v>
      </c>
      <c r="E24" s="16">
        <v>1390</v>
      </c>
      <c r="F24" s="15">
        <v>6.151553023731718</v>
      </c>
      <c r="G24" s="17">
        <v>0.6474820143884892</v>
      </c>
      <c r="H24" s="17">
        <v>0.8453237410071942</v>
      </c>
      <c r="I24" s="17">
        <v>0.15827338129496402</v>
      </c>
      <c r="J24" s="15">
        <v>1.060454081814783</v>
      </c>
      <c r="K24" s="17">
        <v>0.6330935251798561</v>
      </c>
      <c r="L24" s="15">
        <v>0.9260290603329261</v>
      </c>
      <c r="M24" s="17">
        <v>0.4856115107913669</v>
      </c>
      <c r="N24" s="15">
        <v>0.6400548759854713</v>
      </c>
      <c r="O24" s="18">
        <v>0.09556313993174062</v>
      </c>
      <c r="P24" s="15">
        <v>1.1384838880592305</v>
      </c>
      <c r="Q24" s="18">
        <v>0.08873720136518772</v>
      </c>
      <c r="R24" s="18">
        <v>0.006825938566552901</v>
      </c>
      <c r="S24" s="18">
        <v>0.04778156996587031</v>
      </c>
      <c r="T24" s="15">
        <v>1.327600244040567</v>
      </c>
      <c r="U24" s="17">
        <v>0.8430034129692833</v>
      </c>
      <c r="V24" s="15">
        <v>0.9656636104573684</v>
      </c>
      <c r="W24" s="14" t="s">
        <v>55</v>
      </c>
    </row>
    <row r="25" spans="1:23" ht="12.75">
      <c r="A25" s="14" t="s">
        <v>25</v>
      </c>
      <c r="B25" s="15">
        <v>1.565509</v>
      </c>
      <c r="C25" s="16">
        <v>845</v>
      </c>
      <c r="D25" s="15">
        <v>539.7605507218419</v>
      </c>
      <c r="E25" s="16">
        <v>330</v>
      </c>
      <c r="F25" s="15">
        <v>2.107940612286483</v>
      </c>
      <c r="G25" s="17">
        <v>0.25757575757575757</v>
      </c>
      <c r="H25" s="17">
        <v>0.48484848484848486</v>
      </c>
      <c r="I25" s="17">
        <v>0.5</v>
      </c>
      <c r="J25" s="15">
        <v>0.6082398137862224</v>
      </c>
      <c r="K25" s="17">
        <v>0.2878787878787879</v>
      </c>
      <c r="L25" s="15">
        <v>0.42108174041653895</v>
      </c>
      <c r="M25" s="17">
        <v>0.9545454545454546</v>
      </c>
      <c r="N25" s="15">
        <v>1.2581280693613406</v>
      </c>
      <c r="O25" s="18">
        <v>0.046511627906976744</v>
      </c>
      <c r="P25" s="15">
        <v>0.5541125900354726</v>
      </c>
      <c r="Q25" s="18">
        <v>0.046511627906976744</v>
      </c>
      <c r="R25" s="18">
        <v>0</v>
      </c>
      <c r="S25" s="18">
        <v>0</v>
      </c>
      <c r="T25" s="15">
        <v>0</v>
      </c>
      <c r="U25" s="17">
        <v>1</v>
      </c>
      <c r="V25" s="15">
        <v>1.145503797020279</v>
      </c>
      <c r="W25" s="14" t="s">
        <v>55</v>
      </c>
    </row>
    <row r="26" spans="1:23" ht="12.75">
      <c r="A26" s="14" t="s">
        <v>26</v>
      </c>
      <c r="B26" s="15">
        <v>9.548783</v>
      </c>
      <c r="C26" s="16">
        <v>5285</v>
      </c>
      <c r="D26" s="15">
        <v>553.4736730324692</v>
      </c>
      <c r="E26" s="16">
        <v>2065</v>
      </c>
      <c r="F26" s="15">
        <v>2.162579252246071</v>
      </c>
      <c r="G26" s="17">
        <v>0.7191283292978208</v>
      </c>
      <c r="H26" s="17">
        <v>0.8498789346246973</v>
      </c>
      <c r="I26" s="17">
        <v>0.15012106537530268</v>
      </c>
      <c r="J26" s="15">
        <v>1.0661685476824778</v>
      </c>
      <c r="K26" s="17">
        <v>0.6900726392251816</v>
      </c>
      <c r="L26" s="15">
        <v>1.0093726949452144</v>
      </c>
      <c r="M26" s="17">
        <v>0.7675544794188862</v>
      </c>
      <c r="N26" s="15">
        <v>1.0116666846219289</v>
      </c>
      <c r="O26" s="18">
        <v>0.03303964757709251</v>
      </c>
      <c r="P26" s="15">
        <v>0.39361522089524215</v>
      </c>
      <c r="Q26" s="18">
        <v>0.02643171806167401</v>
      </c>
      <c r="R26" s="18">
        <v>0.006607929515418502</v>
      </c>
      <c r="S26" s="18">
        <v>0.039647577092511016</v>
      </c>
      <c r="T26" s="15">
        <v>1.1015990697089286</v>
      </c>
      <c r="U26" s="17">
        <v>0.9185022026431718</v>
      </c>
      <c r="V26" s="15">
        <v>1.052147760699243</v>
      </c>
      <c r="W26" s="14" t="s">
        <v>55</v>
      </c>
    </row>
    <row r="27" spans="1:23" ht="12.75">
      <c r="A27" s="14" t="s">
        <v>27</v>
      </c>
      <c r="B27" s="15">
        <v>4.045505</v>
      </c>
      <c r="C27" s="16">
        <v>8065</v>
      </c>
      <c r="D27" s="15">
        <v>1993.5706419841279</v>
      </c>
      <c r="E27" s="16">
        <v>2680</v>
      </c>
      <c r="F27" s="15">
        <v>6.6246364792528984</v>
      </c>
      <c r="G27" s="17">
        <v>0.628731343283582</v>
      </c>
      <c r="H27" s="17">
        <v>0.9123134328358209</v>
      </c>
      <c r="I27" s="17">
        <v>0.08582089552238806</v>
      </c>
      <c r="J27" s="15">
        <v>1.1444922895368785</v>
      </c>
      <c r="K27" s="17">
        <v>0.667910447761194</v>
      </c>
      <c r="L27" s="15">
        <v>0.9769559468344444</v>
      </c>
      <c r="M27" s="17">
        <v>0.9869402985074627</v>
      </c>
      <c r="N27" s="15">
        <v>1.3008257348282943</v>
      </c>
      <c r="O27" s="18">
        <v>0.02830188679245283</v>
      </c>
      <c r="P27" s="15">
        <v>0.33717228355932066</v>
      </c>
      <c r="Q27" s="18">
        <v>0.025606469002695417</v>
      </c>
      <c r="R27" s="18">
        <v>0.0026954177897574125</v>
      </c>
      <c r="S27" s="18">
        <v>0.03504043126684636</v>
      </c>
      <c r="T27" s="15">
        <v>0.9735905524741084</v>
      </c>
      <c r="U27" s="17">
        <v>0.931266846361186</v>
      </c>
      <c r="V27" s="15">
        <v>1.0667697085458394</v>
      </c>
      <c r="W27" s="14" t="s">
        <v>55</v>
      </c>
    </row>
    <row r="28" spans="1:23" ht="12.75">
      <c r="A28" t="s">
        <v>28</v>
      </c>
      <c r="B28" s="3">
        <v>160.164148</v>
      </c>
      <c r="C28" s="10">
        <v>6985</v>
      </c>
      <c r="D28" s="3">
        <v>43.611507863794834</v>
      </c>
      <c r="E28" s="10">
        <v>2285</v>
      </c>
      <c r="F28" s="3">
        <v>0.14266613524519856</v>
      </c>
      <c r="G28" s="11">
        <v>0.888402625820569</v>
      </c>
      <c r="H28" s="12">
        <v>0.9431072210065645</v>
      </c>
      <c r="I28" s="12">
        <v>0.05470459518599562</v>
      </c>
      <c r="J28" s="2">
        <v>1.1831229310012912</v>
      </c>
      <c r="K28" s="11">
        <v>0.8577680525164114</v>
      </c>
      <c r="L28" s="3">
        <v>1.2546616132738335</v>
      </c>
      <c r="M28" s="11">
        <v>0.9190371991247265</v>
      </c>
      <c r="N28" s="3">
        <v>1.2113268063872864</v>
      </c>
      <c r="O28" s="13">
        <v>0.01664145234493192</v>
      </c>
      <c r="P28" s="3">
        <v>0.1982566226072455</v>
      </c>
      <c r="Q28" s="13">
        <v>0.01361573373676248</v>
      </c>
      <c r="R28" s="13">
        <v>0.0030257186081694403</v>
      </c>
      <c r="S28" s="13">
        <v>0.015128593040847202</v>
      </c>
      <c r="T28" s="3">
        <v>0.42034457694390115</v>
      </c>
      <c r="U28" s="11">
        <v>0.9576399394856279</v>
      </c>
      <c r="V28" s="3">
        <v>1.096980186859057</v>
      </c>
      <c r="W28" t="s">
        <v>54</v>
      </c>
    </row>
    <row r="29" spans="1:23" ht="12.75">
      <c r="A29" t="s">
        <v>29</v>
      </c>
      <c r="B29" s="3">
        <v>88.778004</v>
      </c>
      <c r="C29" s="10">
        <v>8660</v>
      </c>
      <c r="D29" s="3">
        <v>97.5466851000615</v>
      </c>
      <c r="E29" s="10">
        <v>2820</v>
      </c>
      <c r="F29" s="3">
        <v>0.31764624940204783</v>
      </c>
      <c r="G29" s="11">
        <v>0.9219858156028369</v>
      </c>
      <c r="H29" s="12">
        <v>0.9929078014184397</v>
      </c>
      <c r="I29" s="12">
        <v>0.0035460992907801418</v>
      </c>
      <c r="J29" s="2">
        <v>1.245597490998381</v>
      </c>
      <c r="K29" s="11">
        <v>0.9539007092198581</v>
      </c>
      <c r="L29" s="3">
        <v>1.395275330226807</v>
      </c>
      <c r="M29" s="11">
        <v>0.900709219858156</v>
      </c>
      <c r="N29" s="3">
        <v>1.1871698162092488</v>
      </c>
      <c r="O29" s="13">
        <v>0.020689655172413793</v>
      </c>
      <c r="P29" s="3">
        <v>0.24648456591233095</v>
      </c>
      <c r="Q29" s="13">
        <v>0.01839080459770115</v>
      </c>
      <c r="R29" s="13">
        <v>0.0022988505747126436</v>
      </c>
      <c r="S29" s="13">
        <v>0.010344827586206896</v>
      </c>
      <c r="T29" s="3">
        <v>0.28742872278612275</v>
      </c>
      <c r="U29" s="11">
        <v>0.9632183908045977</v>
      </c>
      <c r="V29" s="3">
        <v>1.1033703240264296</v>
      </c>
      <c r="W29" t="s">
        <v>54</v>
      </c>
    </row>
    <row r="30" spans="1:23" ht="12.75">
      <c r="A30" t="s">
        <v>30</v>
      </c>
      <c r="B30" s="3">
        <v>858.562681</v>
      </c>
      <c r="C30" s="10">
        <v>4875</v>
      </c>
      <c r="D30" s="3">
        <v>5.678094457031262</v>
      </c>
      <c r="E30" s="10">
        <v>1610</v>
      </c>
      <c r="F30" s="3">
        <v>0.01875227092475966</v>
      </c>
      <c r="G30" s="11">
        <v>0.8975155279503105</v>
      </c>
      <c r="H30" s="12">
        <v>0.9875776397515528</v>
      </c>
      <c r="I30" s="12">
        <v>0.012422360248447204</v>
      </c>
      <c r="J30" s="2">
        <v>1.2389108318852131</v>
      </c>
      <c r="K30" s="11">
        <v>0.9037267080745341</v>
      </c>
      <c r="L30" s="3">
        <v>1.3218855682314559</v>
      </c>
      <c r="M30" s="11">
        <v>0.8913043478260869</v>
      </c>
      <c r="N30" s="3">
        <v>1.1747738287411276</v>
      </c>
      <c r="O30" s="13">
        <v>0.019851116625310174</v>
      </c>
      <c r="P30" s="3">
        <v>0.2364947034394573</v>
      </c>
      <c r="Q30" s="13">
        <v>0.019851116625310174</v>
      </c>
      <c r="R30" s="13">
        <v>0</v>
      </c>
      <c r="S30" s="13">
        <v>0</v>
      </c>
      <c r="T30" s="3">
        <v>0</v>
      </c>
      <c r="U30" s="11">
        <v>0.9727047146401985</v>
      </c>
      <c r="V30" s="3">
        <v>1.1142369439998743</v>
      </c>
      <c r="W30" t="s">
        <v>54</v>
      </c>
    </row>
    <row r="31" spans="1:23" ht="12.75">
      <c r="A31" t="s">
        <v>31</v>
      </c>
      <c r="B31" s="3">
        <v>533.756087</v>
      </c>
      <c r="C31" s="10">
        <v>4675</v>
      </c>
      <c r="D31" s="3">
        <v>8.75868231550491</v>
      </c>
      <c r="E31" s="10">
        <v>1555</v>
      </c>
      <c r="F31" s="3">
        <v>0.02913315722055644</v>
      </c>
      <c r="G31" s="11">
        <v>0.909967845659164</v>
      </c>
      <c r="H31" s="12">
        <v>0.9742765273311897</v>
      </c>
      <c r="I31" s="12">
        <v>0.02572347266881029</v>
      </c>
      <c r="J31" s="2">
        <v>1.2222246579679337</v>
      </c>
      <c r="K31" s="11">
        <v>0.9260450160771704</v>
      </c>
      <c r="L31" s="3">
        <v>1.3545306687828012</v>
      </c>
      <c r="M31" s="11">
        <v>0.8553054662379421</v>
      </c>
      <c r="N31" s="3">
        <v>1.127325901378436</v>
      </c>
      <c r="O31" s="13">
        <v>0.04906542056074766</v>
      </c>
      <c r="P31" s="3">
        <v>0.5845369962640559</v>
      </c>
      <c r="Q31" s="13">
        <v>0.04906542056074766</v>
      </c>
      <c r="R31" s="13">
        <v>0</v>
      </c>
      <c r="S31" s="13">
        <v>0.004672897196261682</v>
      </c>
      <c r="T31" s="3">
        <v>0.12983540437379376</v>
      </c>
      <c r="U31" s="11">
        <v>0.9228971962616822</v>
      </c>
      <c r="V31" s="3">
        <v>1.0571822425771267</v>
      </c>
      <c r="W31" t="s">
        <v>54</v>
      </c>
    </row>
    <row r="32" spans="1:23" ht="12.75">
      <c r="A32" t="s">
        <v>32</v>
      </c>
      <c r="B32" s="3">
        <v>573.831138</v>
      </c>
      <c r="C32" s="10">
        <v>2350</v>
      </c>
      <c r="D32" s="3">
        <v>4.095281424062422</v>
      </c>
      <c r="E32" s="10">
        <v>875</v>
      </c>
      <c r="F32" s="3">
        <v>0.015248388281083484</v>
      </c>
      <c r="G32" s="11">
        <v>0.9428571428571428</v>
      </c>
      <c r="H32" s="12">
        <v>0.9942857142857143</v>
      </c>
      <c r="I32" s="12">
        <v>0.011428571428571429</v>
      </c>
      <c r="J32" s="2">
        <v>1.2473260752716033</v>
      </c>
      <c r="K32" s="11">
        <v>0.9142857142857143</v>
      </c>
      <c r="L32" s="3">
        <v>1.33733027933794</v>
      </c>
      <c r="M32" s="11">
        <v>0.9085714285714286</v>
      </c>
      <c r="N32" s="3">
        <v>1.1975325133676107</v>
      </c>
      <c r="O32" s="13">
        <v>0.010309278350515464</v>
      </c>
      <c r="P32" s="3">
        <v>0.1228187699563161</v>
      </c>
      <c r="Q32" s="13">
        <v>0.010309278350515464</v>
      </c>
      <c r="R32" s="13">
        <v>0</v>
      </c>
      <c r="S32" s="13">
        <v>0</v>
      </c>
      <c r="T32" s="3">
        <v>0</v>
      </c>
      <c r="U32" s="11">
        <v>0.9742268041237113</v>
      </c>
      <c r="V32" s="3">
        <v>1.1159805032826429</v>
      </c>
      <c r="W32" t="s">
        <v>54</v>
      </c>
    </row>
  </sheetData>
  <sheetProtection/>
  <conditionalFormatting sqref="H1">
    <cfRule type="expression" priority="473" dxfId="1">
      <formula>"SI(Q2&lt;=150)"</formula>
    </cfRule>
    <cfRule type="expression" priority="474" dxfId="1">
      <formula>IF(#REF!&lt;=150,"Exurban")</formula>
    </cfRule>
    <cfRule type="expression" priority="475" dxfId="1">
      <formula>IF(#REF!&lt;=150,"Exurban")</formula>
    </cfRule>
    <cfRule type="expression" priority="476" dxfId="0">
      <formula>IF(#REF!&lt;=150,"Exurban")</formula>
    </cfRule>
  </conditionalFormatting>
  <conditionalFormatting sqref="H1">
    <cfRule type="expression" priority="469" dxfId="1">
      <formula>"SI(Q2&lt;=150)"</formula>
    </cfRule>
    <cfRule type="expression" priority="470" dxfId="1">
      <formula>IF(#REF!&lt;=150,"Exurban")</formula>
    </cfRule>
    <cfRule type="expression" priority="471" dxfId="1">
      <formula>IF(#REF!&lt;=150,"Exurban")</formula>
    </cfRule>
    <cfRule type="expression" priority="472" dxfId="0">
      <formula>IF(#REF!&lt;=150,"Exurban")</formula>
    </cfRule>
  </conditionalFormatting>
  <conditionalFormatting sqref="M1">
    <cfRule type="expression" priority="465" dxfId="1">
      <formula>"SI(Q2&lt;=150)"</formula>
    </cfRule>
    <cfRule type="expression" priority="466" dxfId="1">
      <formula>IF(J65503&lt;=150,"Exurban")</formula>
    </cfRule>
    <cfRule type="expression" priority="467" dxfId="1">
      <formula>IF(J65503&lt;=150,"Exurban")</formula>
    </cfRule>
    <cfRule type="expression" priority="468" dxfId="0">
      <formula>IF(#REF!&lt;=150,"Exurban")</formula>
    </cfRule>
  </conditionalFormatting>
  <conditionalFormatting sqref="I1">
    <cfRule type="expression" priority="461" dxfId="1">
      <formula>"SI(Q2&lt;=150)"</formula>
    </cfRule>
    <cfRule type="expression" priority="462" dxfId="1">
      <formula>IF(#REF!&lt;=150,"Exurban")</formula>
    </cfRule>
    <cfRule type="expression" priority="463" dxfId="1">
      <formula>IF(#REF!&lt;=150,"Exurban")</formula>
    </cfRule>
    <cfRule type="expression" priority="464" dxfId="0">
      <formula>IF(#REF!&lt;=150,"Exurban")</formula>
    </cfRule>
  </conditionalFormatting>
  <conditionalFormatting sqref="I1">
    <cfRule type="expression" priority="457" dxfId="1">
      <formula>"SI(Q2&lt;=150)"</formula>
    </cfRule>
    <cfRule type="expression" priority="458" dxfId="1">
      <formula>IF(#REF!&lt;=150,"Exurban")</formula>
    </cfRule>
    <cfRule type="expression" priority="459" dxfId="1">
      <formula>IF(#REF!&lt;=150,"Exurban")</formula>
    </cfRule>
    <cfRule type="expression" priority="460" dxfId="0">
      <formula>IF(#REF!&lt;=150,"Exurban")</formula>
    </cfRule>
  </conditionalFormatting>
  <conditionalFormatting sqref="J1">
    <cfRule type="expression" priority="453" dxfId="1">
      <formula>"SI(Q2&lt;=150)"</formula>
    </cfRule>
    <cfRule type="expression" priority="454" dxfId="1">
      <formula>IF(#REF!&lt;=150,"Exurban")</formula>
    </cfRule>
    <cfRule type="expression" priority="455" dxfId="1">
      <formula>IF(#REF!&lt;=150,"Exurban")</formula>
    </cfRule>
    <cfRule type="expression" priority="456" dxfId="0">
      <formula>IF(#REF!&lt;=150,"Exurban")</formula>
    </cfRule>
  </conditionalFormatting>
  <conditionalFormatting sqref="J1">
    <cfRule type="expression" priority="449" dxfId="1">
      <formula>"SI(Q2&lt;=150)"</formula>
    </cfRule>
    <cfRule type="expression" priority="450" dxfId="1">
      <formula>IF(#REF!&lt;=150,"Exurban")</formula>
    </cfRule>
    <cfRule type="expression" priority="451" dxfId="1">
      <formula>IF(#REF!&lt;=150,"Exurban")</formula>
    </cfRule>
    <cfRule type="expression" priority="452" dxfId="0">
      <formula>IF(#REF!&lt;=150,"Exurban")</formula>
    </cfRule>
  </conditionalFormatting>
  <conditionalFormatting sqref="L1">
    <cfRule type="expression" priority="445" dxfId="1">
      <formula>"SI(Q2&lt;=150)"</formula>
    </cfRule>
    <cfRule type="expression" priority="446" dxfId="1">
      <formula>IF(#REF!&lt;=150,"Exurban")</formula>
    </cfRule>
    <cfRule type="expression" priority="447" dxfId="1">
      <formula>IF(#REF!&lt;=150,"Exurban")</formula>
    </cfRule>
    <cfRule type="expression" priority="448" dxfId="0">
      <formula>IF(#REF!&lt;=150,"Exurban")</formula>
    </cfRule>
  </conditionalFormatting>
  <conditionalFormatting sqref="L1">
    <cfRule type="expression" priority="441" dxfId="1">
      <formula>"SI(Q2&lt;=150)"</formula>
    </cfRule>
    <cfRule type="expression" priority="442" dxfId="1">
      <formula>IF(#REF!&lt;=150,"Exurban")</formula>
    </cfRule>
    <cfRule type="expression" priority="443" dxfId="1">
      <formula>IF(#REF!&lt;=150,"Exurban")</formula>
    </cfRule>
    <cfRule type="expression" priority="444" dxfId="0">
      <formula>IF(#REF!&lt;=150,"Exurban")</formula>
    </cfRule>
  </conditionalFormatting>
  <conditionalFormatting sqref="M1">
    <cfRule type="expression" priority="437" dxfId="1">
      <formula>"SI(Q2&lt;=150)"</formula>
    </cfRule>
    <cfRule type="expression" priority="438" dxfId="1">
      <formula>IF(J65503&lt;=150,"Exurban")</formula>
    </cfRule>
    <cfRule type="expression" priority="439" dxfId="1">
      <formula>IF(J65503&lt;=150,"Exurban")</formula>
    </cfRule>
    <cfRule type="expression" priority="440" dxfId="0">
      <formula>IF(#REF!&lt;=150,"Exurban")</formula>
    </cfRule>
  </conditionalFormatting>
  <conditionalFormatting sqref="K1">
    <cfRule type="expression" priority="433" dxfId="1">
      <formula>"SI(Q2&lt;=150)"</formula>
    </cfRule>
    <cfRule type="expression" priority="434" dxfId="1">
      <formula>IF(C65503&lt;=150,"Exurban")</formula>
    </cfRule>
    <cfRule type="expression" priority="435" dxfId="1">
      <formula>IF(C65503&lt;=150,"Exurban")</formula>
    </cfRule>
    <cfRule type="expression" priority="436" dxfId="0">
      <formula>IF(AC2&lt;=150,"Exurban")</formula>
    </cfRule>
  </conditionalFormatting>
  <conditionalFormatting sqref="F1:G1">
    <cfRule type="expression" priority="429" dxfId="1">
      <formula>"SI(Q2&lt;=150)"</formula>
    </cfRule>
    <cfRule type="expression" priority="430" dxfId="1">
      <formula>IF(C65523&lt;=150,"Exurban")</formula>
    </cfRule>
    <cfRule type="expression" priority="431" dxfId="1">
      <formula>IF(C65523&lt;=150,"Exurban")</formula>
    </cfRule>
    <cfRule type="expression" priority="432" dxfId="0">
      <formula>IF(AQ22&lt;=150,"Exurban")</formula>
    </cfRule>
  </conditionalFormatting>
  <conditionalFormatting sqref="N1:P1">
    <cfRule type="expression" priority="425" dxfId="1">
      <formula>"SI(Q2&lt;=150)"</formula>
    </cfRule>
    <cfRule type="expression" priority="426" dxfId="1">
      <formula>IF(K65503&lt;=150,"Exurban")</formula>
    </cfRule>
    <cfRule type="expression" priority="427" dxfId="1">
      <formula>IF(K65503&lt;=150,"Exurban")</formula>
    </cfRule>
    <cfRule type="expression" priority="428" dxfId="0">
      <formula>IF(Y2&lt;=150,"Exurban")</formula>
    </cfRule>
  </conditionalFormatting>
  <conditionalFormatting sqref="Q1">
    <cfRule type="expression" priority="421" dxfId="1">
      <formula>"SI(Q2&lt;=150)"</formula>
    </cfRule>
    <cfRule type="expression" priority="422" dxfId="1">
      <formula>IF(N65503&lt;=150,"Exurban")</formula>
    </cfRule>
    <cfRule type="expression" priority="423" dxfId="1">
      <formula>IF(N65503&lt;=150,"Exurban")</formula>
    </cfRule>
    <cfRule type="expression" priority="424" dxfId="0">
      <formula>IF(Z2&lt;=150,"Exurban")</formula>
    </cfRule>
  </conditionalFormatting>
  <conditionalFormatting sqref="R1">
    <cfRule type="expression" priority="417" dxfId="1">
      <formula>"SI(Q2&lt;=150)"</formula>
    </cfRule>
    <cfRule type="expression" priority="418" dxfId="1">
      <formula>IF(N65503&lt;=150,"Exurban")</formula>
    </cfRule>
    <cfRule type="expression" priority="419" dxfId="1">
      <formula>IF(N65503&lt;=150,"Exurban")</formula>
    </cfRule>
    <cfRule type="expression" priority="420" dxfId="0">
      <formula>IF(Z2&lt;=150,"Exurban")</formula>
    </cfRule>
  </conditionalFormatting>
  <conditionalFormatting sqref="S1:U1">
    <cfRule type="expression" priority="413" dxfId="1">
      <formula>"SI(Q2&lt;=150)"</formula>
    </cfRule>
    <cfRule type="expression" priority="414" dxfId="1">
      <formula>IF(N65503&lt;=150,"Exurban")</formula>
    </cfRule>
    <cfRule type="expression" priority="415" dxfId="1">
      <formula>IF(N65503&lt;=150,"Exurban")</formula>
    </cfRule>
    <cfRule type="expression" priority="416" dxfId="0">
      <formula>IF(AA2&lt;=150,"Exurban")</formula>
    </cfRule>
  </conditionalFormatting>
  <conditionalFormatting sqref="V1">
    <cfRule type="expression" priority="409" dxfId="1">
      <formula>"SI(Q2&lt;=150)"</formula>
    </cfRule>
    <cfRule type="expression" priority="410" dxfId="1">
      <formula>IF(Q65503&lt;=150,"Exurban")</formula>
    </cfRule>
    <cfRule type="expression" priority="411" dxfId="1">
      <formula>IF(Q65503&lt;=150,"Exurban")</formula>
    </cfRule>
    <cfRule type="expression" priority="412" dxfId="0">
      <formula>IF(AC2&lt;=150,"Exurban")</formula>
    </cfRule>
  </conditionalFormatting>
  <conditionalFormatting sqref="H1">
    <cfRule type="expression" priority="405" dxfId="1">
      <formula>"SI(Q2&lt;=150)"</formula>
    </cfRule>
    <cfRule type="expression" priority="406" dxfId="1">
      <formula>IF('[1]GIS_Data'!#REF!&lt;=150,"Exurban")</formula>
    </cfRule>
    <cfRule type="expression" priority="407" dxfId="1">
      <formula>IF('[1]GIS_Data'!#REF!&lt;=150,"Exurban")</formula>
    </cfRule>
    <cfRule type="expression" priority="408" dxfId="0">
      <formula>IF('[1]GIS_Data'!#REF!&lt;=150,"Exurban")</formula>
    </cfRule>
  </conditionalFormatting>
  <conditionalFormatting sqref="H1">
    <cfRule type="expression" priority="401" dxfId="1">
      <formula>"SI(Q2&lt;=150)"</formula>
    </cfRule>
    <cfRule type="expression" priority="402" dxfId="1">
      <formula>IF('[1]GIS_Data'!#REF!&lt;=150,"Exurban")</formula>
    </cfRule>
    <cfRule type="expression" priority="403" dxfId="1">
      <formula>IF('[1]GIS_Data'!#REF!&lt;=150,"Exurban")</formula>
    </cfRule>
    <cfRule type="expression" priority="404" dxfId="0">
      <formula>IF('[1]GIS_Data'!#REF!&lt;=150,"Exurban")</formula>
    </cfRule>
  </conditionalFormatting>
  <conditionalFormatting sqref="M1">
    <cfRule type="expression" priority="397" dxfId="1">
      <formula>"SI(Q2&lt;=150)"</formula>
    </cfRule>
    <cfRule type="expression" priority="398" dxfId="1">
      <formula>IF(J65503&lt;=150,"Exurban")</formula>
    </cfRule>
    <cfRule type="expression" priority="399" dxfId="1">
      <formula>IF(J65503&lt;=150,"Exurban")</formula>
    </cfRule>
    <cfRule type="expression" priority="400" dxfId="0">
      <formula>IF('[1]GIS_Data'!#REF!&lt;=150,"Exurban")</formula>
    </cfRule>
  </conditionalFormatting>
  <conditionalFormatting sqref="I1">
    <cfRule type="expression" priority="393" dxfId="1">
      <formula>"SI(Q2&lt;=150)"</formula>
    </cfRule>
    <cfRule type="expression" priority="394" dxfId="1">
      <formula>IF('[1]GIS_Data'!#REF!&lt;=150,"Exurban")</formula>
    </cfRule>
    <cfRule type="expression" priority="395" dxfId="1">
      <formula>IF('[1]GIS_Data'!#REF!&lt;=150,"Exurban")</formula>
    </cfRule>
    <cfRule type="expression" priority="396" dxfId="0">
      <formula>IF('[1]GIS_Data'!#REF!&lt;=150,"Exurban")</formula>
    </cfRule>
  </conditionalFormatting>
  <conditionalFormatting sqref="I1">
    <cfRule type="expression" priority="389" dxfId="1">
      <formula>"SI(Q2&lt;=150)"</formula>
    </cfRule>
    <cfRule type="expression" priority="390" dxfId="1">
      <formula>IF('[1]GIS_Data'!#REF!&lt;=150,"Exurban")</formula>
    </cfRule>
    <cfRule type="expression" priority="391" dxfId="1">
      <formula>IF('[1]GIS_Data'!#REF!&lt;=150,"Exurban")</formula>
    </cfRule>
    <cfRule type="expression" priority="392" dxfId="0">
      <formula>IF('[1]GIS_Data'!#REF!&lt;=150,"Exurban")</formula>
    </cfRule>
  </conditionalFormatting>
  <conditionalFormatting sqref="J1">
    <cfRule type="expression" priority="385" dxfId="1">
      <formula>"SI(Q2&lt;=150)"</formula>
    </cfRule>
    <cfRule type="expression" priority="386" dxfId="1">
      <formula>IF('[1]GIS_Data'!#REF!&lt;=150,"Exurban")</formula>
    </cfRule>
    <cfRule type="expression" priority="387" dxfId="1">
      <formula>IF('[1]GIS_Data'!#REF!&lt;=150,"Exurban")</formula>
    </cfRule>
    <cfRule type="expression" priority="388" dxfId="0">
      <formula>IF('[1]GIS_Data'!#REF!&lt;=150,"Exurban")</formula>
    </cfRule>
  </conditionalFormatting>
  <conditionalFormatting sqref="J1">
    <cfRule type="expression" priority="381" dxfId="1">
      <formula>"SI(Q2&lt;=150)"</formula>
    </cfRule>
    <cfRule type="expression" priority="382" dxfId="1">
      <formula>IF('[1]GIS_Data'!#REF!&lt;=150,"Exurban")</formula>
    </cfRule>
    <cfRule type="expression" priority="383" dxfId="1">
      <formula>IF('[1]GIS_Data'!#REF!&lt;=150,"Exurban")</formula>
    </cfRule>
    <cfRule type="expression" priority="384" dxfId="0">
      <formula>IF('[1]GIS_Data'!#REF!&lt;=150,"Exurban")</formula>
    </cfRule>
  </conditionalFormatting>
  <conditionalFormatting sqref="L1">
    <cfRule type="expression" priority="377" dxfId="1">
      <formula>"SI(Q2&lt;=150)"</formula>
    </cfRule>
    <cfRule type="expression" priority="378" dxfId="1">
      <formula>IF('[1]GIS_Data'!#REF!&lt;=150,"Exurban")</formula>
    </cfRule>
    <cfRule type="expression" priority="379" dxfId="1">
      <formula>IF('[1]GIS_Data'!#REF!&lt;=150,"Exurban")</formula>
    </cfRule>
    <cfRule type="expression" priority="380" dxfId="0">
      <formula>IF('[1]GIS_Data'!#REF!&lt;=150,"Exurban")</formula>
    </cfRule>
  </conditionalFormatting>
  <conditionalFormatting sqref="L1">
    <cfRule type="expression" priority="373" dxfId="1">
      <formula>"SI(Q2&lt;=150)"</formula>
    </cfRule>
    <cfRule type="expression" priority="374" dxfId="1">
      <formula>IF('[1]GIS_Data'!#REF!&lt;=150,"Exurban")</formula>
    </cfRule>
    <cfRule type="expression" priority="375" dxfId="1">
      <formula>IF('[1]GIS_Data'!#REF!&lt;=150,"Exurban")</formula>
    </cfRule>
    <cfRule type="expression" priority="376" dxfId="0">
      <formula>IF('[1]GIS_Data'!#REF!&lt;=150,"Exurban")</formula>
    </cfRule>
  </conditionalFormatting>
  <conditionalFormatting sqref="M1">
    <cfRule type="expression" priority="369" dxfId="1">
      <formula>"SI(Q2&lt;=150)"</formula>
    </cfRule>
    <cfRule type="expression" priority="370" dxfId="1">
      <formula>IF(J65503&lt;=150,"Exurban")</formula>
    </cfRule>
    <cfRule type="expression" priority="371" dxfId="1">
      <formula>IF(J65503&lt;=150,"Exurban")</formula>
    </cfRule>
    <cfRule type="expression" priority="372" dxfId="0">
      <formula>IF('[1]GIS_Data'!#REF!&lt;=150,"Exurban")</formula>
    </cfRule>
  </conditionalFormatting>
  <conditionalFormatting sqref="K1">
    <cfRule type="expression" priority="365" dxfId="1">
      <formula>"SI(Q2&lt;=150)"</formula>
    </cfRule>
    <cfRule type="expression" priority="366" dxfId="1">
      <formula>IF(C65503&lt;=150,"Exurban")</formula>
    </cfRule>
    <cfRule type="expression" priority="367" dxfId="1">
      <formula>IF(C65503&lt;=150,"Exurban")</formula>
    </cfRule>
    <cfRule type="expression" priority="368" dxfId="0">
      <formula>IF(AC2&lt;=150,"Exurban")</formula>
    </cfRule>
  </conditionalFormatting>
  <conditionalFormatting sqref="F1:G1">
    <cfRule type="expression" priority="361" dxfId="1">
      <formula>"SI(Q2&lt;=150)"</formula>
    </cfRule>
    <cfRule type="expression" priority="362" dxfId="1">
      <formula>IF(C65523&lt;=150,"Exurban")</formula>
    </cfRule>
    <cfRule type="expression" priority="363" dxfId="1">
      <formula>IF(C65523&lt;=150,"Exurban")</formula>
    </cfRule>
    <cfRule type="expression" priority="364" dxfId="0">
      <formula>IF(AQ22&lt;=150,"Exurban")</formula>
    </cfRule>
  </conditionalFormatting>
  <conditionalFormatting sqref="N1:P1">
    <cfRule type="expression" priority="357" dxfId="1">
      <formula>"SI(Q2&lt;=150)"</formula>
    </cfRule>
    <cfRule type="expression" priority="358" dxfId="1">
      <formula>IF(K65503&lt;=150,"Exurban")</formula>
    </cfRule>
    <cfRule type="expression" priority="359" dxfId="1">
      <formula>IF(K65503&lt;=150,"Exurban")</formula>
    </cfRule>
    <cfRule type="expression" priority="360" dxfId="0">
      <formula>IF(Y2&lt;=150,"Exurban")</formula>
    </cfRule>
  </conditionalFormatting>
  <conditionalFormatting sqref="Q1">
    <cfRule type="expression" priority="353" dxfId="1">
      <formula>"SI(Q2&lt;=150)"</formula>
    </cfRule>
    <cfRule type="expression" priority="354" dxfId="1">
      <formula>IF(N65503&lt;=150,"Exurban")</formula>
    </cfRule>
    <cfRule type="expression" priority="355" dxfId="1">
      <formula>IF(N65503&lt;=150,"Exurban")</formula>
    </cfRule>
    <cfRule type="expression" priority="356" dxfId="0">
      <formula>IF(Z2&lt;=150,"Exurban")</formula>
    </cfRule>
  </conditionalFormatting>
  <conditionalFormatting sqref="R1">
    <cfRule type="expression" priority="349" dxfId="1">
      <formula>"SI(Q2&lt;=150)"</formula>
    </cfRule>
    <cfRule type="expression" priority="350" dxfId="1">
      <formula>IF(N65503&lt;=150,"Exurban")</formula>
    </cfRule>
    <cfRule type="expression" priority="351" dxfId="1">
      <formula>IF(N65503&lt;=150,"Exurban")</formula>
    </cfRule>
    <cfRule type="expression" priority="352" dxfId="0">
      <formula>IF(Z2&lt;=150,"Exurban")</formula>
    </cfRule>
  </conditionalFormatting>
  <conditionalFormatting sqref="S1:U1">
    <cfRule type="expression" priority="345" dxfId="1">
      <formula>"SI(Q2&lt;=150)"</formula>
    </cfRule>
    <cfRule type="expression" priority="346" dxfId="1">
      <formula>IF(N65503&lt;=150,"Exurban")</formula>
    </cfRule>
    <cfRule type="expression" priority="347" dxfId="1">
      <formula>IF(N65503&lt;=150,"Exurban")</formula>
    </cfRule>
    <cfRule type="expression" priority="348" dxfId="0">
      <formula>IF(AA2&lt;=150,"Exurban")</formula>
    </cfRule>
  </conditionalFormatting>
  <conditionalFormatting sqref="V1">
    <cfRule type="expression" priority="341" dxfId="1">
      <formula>"SI(Q2&lt;=150)"</formula>
    </cfRule>
    <cfRule type="expression" priority="342" dxfId="1">
      <formula>IF(Q65503&lt;=150,"Exurban")</formula>
    </cfRule>
    <cfRule type="expression" priority="343" dxfId="1">
      <formula>IF(Q65503&lt;=150,"Exurban")</formula>
    </cfRule>
    <cfRule type="expression" priority="344" dxfId="0">
      <formula>IF(AC2&lt;=150,"Exurban")</formula>
    </cfRule>
  </conditionalFormatting>
  <conditionalFormatting sqref="H1">
    <cfRule type="expression" priority="337" dxfId="1">
      <formula>"SI(Q2&lt;=150)"</formula>
    </cfRule>
    <cfRule type="expression" priority="338" dxfId="1">
      <formula>IF('[2]GIS_Data'!#REF!&lt;=150,"Exurban")</formula>
    </cfRule>
    <cfRule type="expression" priority="339" dxfId="1">
      <formula>IF('[2]GIS_Data'!#REF!&lt;=150,"Exurban")</formula>
    </cfRule>
    <cfRule type="expression" priority="340" dxfId="0">
      <formula>IF('[2]GIS_Data'!#REF!&lt;=150,"Exurban")</formula>
    </cfRule>
  </conditionalFormatting>
  <conditionalFormatting sqref="H1">
    <cfRule type="expression" priority="333" dxfId="1">
      <formula>"SI(Q2&lt;=150)"</formula>
    </cfRule>
    <cfRule type="expression" priority="334" dxfId="1">
      <formula>IF('[2]GIS_Data'!#REF!&lt;=150,"Exurban")</formula>
    </cfRule>
    <cfRule type="expression" priority="335" dxfId="1">
      <formula>IF('[2]GIS_Data'!#REF!&lt;=150,"Exurban")</formula>
    </cfRule>
    <cfRule type="expression" priority="336" dxfId="0">
      <formula>IF('[2]GIS_Data'!#REF!&lt;=150,"Exurban")</formula>
    </cfRule>
  </conditionalFormatting>
  <conditionalFormatting sqref="M1">
    <cfRule type="expression" priority="329" dxfId="1">
      <formula>"SI(Q2&lt;=150)"</formula>
    </cfRule>
    <cfRule type="expression" priority="330" dxfId="1">
      <formula>IF(J65503&lt;=150,"Exurban")</formula>
    </cfRule>
    <cfRule type="expression" priority="331" dxfId="1">
      <formula>IF(J65503&lt;=150,"Exurban")</formula>
    </cfRule>
    <cfRule type="expression" priority="332" dxfId="0">
      <formula>IF('[2]GIS_Data'!#REF!&lt;=150,"Exurban")</formula>
    </cfRule>
  </conditionalFormatting>
  <conditionalFormatting sqref="I1">
    <cfRule type="expression" priority="325" dxfId="1">
      <formula>"SI(Q2&lt;=150)"</formula>
    </cfRule>
    <cfRule type="expression" priority="326" dxfId="1">
      <formula>IF('[2]GIS_Data'!#REF!&lt;=150,"Exurban")</formula>
    </cfRule>
    <cfRule type="expression" priority="327" dxfId="1">
      <formula>IF('[2]GIS_Data'!#REF!&lt;=150,"Exurban")</formula>
    </cfRule>
    <cfRule type="expression" priority="328" dxfId="0">
      <formula>IF('[2]GIS_Data'!#REF!&lt;=150,"Exurban")</formula>
    </cfRule>
  </conditionalFormatting>
  <conditionalFormatting sqref="I1">
    <cfRule type="expression" priority="321" dxfId="1">
      <formula>"SI(Q2&lt;=150)"</formula>
    </cfRule>
    <cfRule type="expression" priority="322" dxfId="1">
      <formula>IF('[2]GIS_Data'!#REF!&lt;=150,"Exurban")</formula>
    </cfRule>
    <cfRule type="expression" priority="323" dxfId="1">
      <formula>IF('[2]GIS_Data'!#REF!&lt;=150,"Exurban")</formula>
    </cfRule>
    <cfRule type="expression" priority="324" dxfId="0">
      <formula>IF('[2]GIS_Data'!#REF!&lt;=150,"Exurban")</formula>
    </cfRule>
  </conditionalFormatting>
  <conditionalFormatting sqref="J1">
    <cfRule type="expression" priority="317" dxfId="1">
      <formula>"SI(Q2&lt;=150)"</formula>
    </cfRule>
    <cfRule type="expression" priority="318" dxfId="1">
      <formula>IF('[2]GIS_Data'!#REF!&lt;=150,"Exurban")</formula>
    </cfRule>
    <cfRule type="expression" priority="319" dxfId="1">
      <formula>IF('[2]GIS_Data'!#REF!&lt;=150,"Exurban")</formula>
    </cfRule>
    <cfRule type="expression" priority="320" dxfId="0">
      <formula>IF('[2]GIS_Data'!#REF!&lt;=150,"Exurban")</formula>
    </cfRule>
  </conditionalFormatting>
  <conditionalFormatting sqref="J1">
    <cfRule type="expression" priority="313" dxfId="1">
      <formula>"SI(Q2&lt;=150)"</formula>
    </cfRule>
    <cfRule type="expression" priority="314" dxfId="1">
      <formula>IF('[2]GIS_Data'!#REF!&lt;=150,"Exurban")</formula>
    </cfRule>
    <cfRule type="expression" priority="315" dxfId="1">
      <formula>IF('[2]GIS_Data'!#REF!&lt;=150,"Exurban")</formula>
    </cfRule>
    <cfRule type="expression" priority="316" dxfId="0">
      <formula>IF('[2]GIS_Data'!#REF!&lt;=150,"Exurban")</formula>
    </cfRule>
  </conditionalFormatting>
  <conditionalFormatting sqref="L1">
    <cfRule type="expression" priority="309" dxfId="1">
      <formula>"SI(Q2&lt;=150)"</formula>
    </cfRule>
    <cfRule type="expression" priority="310" dxfId="1">
      <formula>IF('[2]GIS_Data'!#REF!&lt;=150,"Exurban")</formula>
    </cfRule>
    <cfRule type="expression" priority="311" dxfId="1">
      <formula>IF('[2]GIS_Data'!#REF!&lt;=150,"Exurban")</formula>
    </cfRule>
    <cfRule type="expression" priority="312" dxfId="0">
      <formula>IF('[2]GIS_Data'!#REF!&lt;=150,"Exurban")</formula>
    </cfRule>
  </conditionalFormatting>
  <conditionalFormatting sqref="L1">
    <cfRule type="expression" priority="305" dxfId="1">
      <formula>"SI(Q2&lt;=150)"</formula>
    </cfRule>
    <cfRule type="expression" priority="306" dxfId="1">
      <formula>IF('[2]GIS_Data'!#REF!&lt;=150,"Exurban")</formula>
    </cfRule>
    <cfRule type="expression" priority="307" dxfId="1">
      <formula>IF('[2]GIS_Data'!#REF!&lt;=150,"Exurban")</formula>
    </cfRule>
    <cfRule type="expression" priority="308" dxfId="0">
      <formula>IF('[2]GIS_Data'!#REF!&lt;=150,"Exurban")</formula>
    </cfRule>
  </conditionalFormatting>
  <conditionalFormatting sqref="M1">
    <cfRule type="expression" priority="301" dxfId="1">
      <formula>"SI(Q2&lt;=150)"</formula>
    </cfRule>
    <cfRule type="expression" priority="302" dxfId="1">
      <formula>IF(J65503&lt;=150,"Exurban")</formula>
    </cfRule>
    <cfRule type="expression" priority="303" dxfId="1">
      <formula>IF(J65503&lt;=150,"Exurban")</formula>
    </cfRule>
    <cfRule type="expression" priority="304" dxfId="0">
      <formula>IF('[2]GIS_Data'!#REF!&lt;=150,"Exurban")</formula>
    </cfRule>
  </conditionalFormatting>
  <conditionalFormatting sqref="K1">
    <cfRule type="expression" priority="297" dxfId="1">
      <formula>"SI(Q2&lt;=150)"</formula>
    </cfRule>
    <cfRule type="expression" priority="298" dxfId="1">
      <formula>IF(C65503&lt;=150,"Exurban")</formula>
    </cfRule>
    <cfRule type="expression" priority="299" dxfId="1">
      <formula>IF(C65503&lt;=150,"Exurban")</formula>
    </cfRule>
    <cfRule type="expression" priority="300" dxfId="0">
      <formula>IF(AC2&lt;=150,"Exurban")</formula>
    </cfRule>
  </conditionalFormatting>
  <conditionalFormatting sqref="F1:G1">
    <cfRule type="expression" priority="293" dxfId="1">
      <formula>"SI(Q2&lt;=150)"</formula>
    </cfRule>
    <cfRule type="expression" priority="294" dxfId="1">
      <formula>IF(C65523&lt;=150,"Exurban")</formula>
    </cfRule>
    <cfRule type="expression" priority="295" dxfId="1">
      <formula>IF(C65523&lt;=150,"Exurban")</formula>
    </cfRule>
    <cfRule type="expression" priority="296" dxfId="0">
      <formula>IF(AQ22&lt;=150,"Exurban")</formula>
    </cfRule>
  </conditionalFormatting>
  <conditionalFormatting sqref="N1:P1">
    <cfRule type="expression" priority="289" dxfId="1">
      <formula>"SI(Q2&lt;=150)"</formula>
    </cfRule>
    <cfRule type="expression" priority="290" dxfId="1">
      <formula>IF(K65503&lt;=150,"Exurban")</formula>
    </cfRule>
    <cfRule type="expression" priority="291" dxfId="1">
      <formula>IF(K65503&lt;=150,"Exurban")</formula>
    </cfRule>
    <cfRule type="expression" priority="292" dxfId="0">
      <formula>IF(Y2&lt;=150,"Exurban")</formula>
    </cfRule>
  </conditionalFormatting>
  <conditionalFormatting sqref="Q1">
    <cfRule type="expression" priority="285" dxfId="1">
      <formula>"SI(Q2&lt;=150)"</formula>
    </cfRule>
    <cfRule type="expression" priority="286" dxfId="1">
      <formula>IF(N65503&lt;=150,"Exurban")</formula>
    </cfRule>
    <cfRule type="expression" priority="287" dxfId="1">
      <formula>IF(N65503&lt;=150,"Exurban")</formula>
    </cfRule>
    <cfRule type="expression" priority="288" dxfId="0">
      <formula>IF(Z2&lt;=150,"Exurban")</formula>
    </cfRule>
  </conditionalFormatting>
  <conditionalFormatting sqref="R1">
    <cfRule type="expression" priority="281" dxfId="1">
      <formula>"SI(Q2&lt;=150)"</formula>
    </cfRule>
    <cfRule type="expression" priority="282" dxfId="1">
      <formula>IF(N65503&lt;=150,"Exurban")</formula>
    </cfRule>
    <cfRule type="expression" priority="283" dxfId="1">
      <formula>IF(N65503&lt;=150,"Exurban")</formula>
    </cfRule>
    <cfRule type="expression" priority="284" dxfId="0">
      <formula>IF(Z2&lt;=150,"Exurban")</formula>
    </cfRule>
  </conditionalFormatting>
  <conditionalFormatting sqref="S1:U1">
    <cfRule type="expression" priority="277" dxfId="1">
      <formula>"SI(Q2&lt;=150)"</formula>
    </cfRule>
    <cfRule type="expression" priority="278" dxfId="1">
      <formula>IF(N65503&lt;=150,"Exurban")</formula>
    </cfRule>
    <cfRule type="expression" priority="279" dxfId="1">
      <formula>IF(N65503&lt;=150,"Exurban")</formula>
    </cfRule>
    <cfRule type="expression" priority="280" dxfId="0">
      <formula>IF(AA2&lt;=150,"Exurban")</formula>
    </cfRule>
  </conditionalFormatting>
  <conditionalFormatting sqref="V1">
    <cfRule type="expression" priority="273" dxfId="1">
      <formula>"SI(Q2&lt;=150)"</formula>
    </cfRule>
    <cfRule type="expression" priority="274" dxfId="1">
      <formula>IF(Q65503&lt;=150,"Exurban")</formula>
    </cfRule>
    <cfRule type="expression" priority="275" dxfId="1">
      <formula>IF(Q65503&lt;=150,"Exurban")</formula>
    </cfRule>
    <cfRule type="expression" priority="276" dxfId="0">
      <formula>IF(AC2&lt;=150,"Exurban")</formula>
    </cfRule>
  </conditionalFormatting>
  <conditionalFormatting sqref="H1">
    <cfRule type="expression" priority="269" dxfId="1">
      <formula>"SI(Q2&lt;=150)"</formula>
    </cfRule>
    <cfRule type="expression" priority="270" dxfId="1">
      <formula>IF('[2]GIS_Data'!#REF!&lt;=150,"Exurban")</formula>
    </cfRule>
    <cfRule type="expression" priority="271" dxfId="1">
      <formula>IF('[2]GIS_Data'!#REF!&lt;=150,"Exurban")</formula>
    </cfRule>
    <cfRule type="expression" priority="272" dxfId="0">
      <formula>IF('[2]GIS_Data'!#REF!&lt;=150,"Exurban")</formula>
    </cfRule>
  </conditionalFormatting>
  <conditionalFormatting sqref="H1">
    <cfRule type="expression" priority="265" dxfId="1">
      <formula>"SI(Q2&lt;=150)"</formula>
    </cfRule>
    <cfRule type="expression" priority="266" dxfId="1">
      <formula>IF('[2]GIS_Data'!#REF!&lt;=150,"Exurban")</formula>
    </cfRule>
    <cfRule type="expression" priority="267" dxfId="1">
      <formula>IF('[2]GIS_Data'!#REF!&lt;=150,"Exurban")</formula>
    </cfRule>
    <cfRule type="expression" priority="268" dxfId="0">
      <formula>IF('[2]GIS_Data'!#REF!&lt;=150,"Exurban")</formula>
    </cfRule>
  </conditionalFormatting>
  <conditionalFormatting sqref="M1">
    <cfRule type="expression" priority="261" dxfId="1">
      <formula>"SI(Q2&lt;=150)"</formula>
    </cfRule>
    <cfRule type="expression" priority="262" dxfId="1">
      <formula>IF(J65503&lt;=150,"Exurban")</formula>
    </cfRule>
    <cfRule type="expression" priority="263" dxfId="1">
      <formula>IF(J65503&lt;=150,"Exurban")</formula>
    </cfRule>
    <cfRule type="expression" priority="264" dxfId="0">
      <formula>IF('[2]GIS_Data'!#REF!&lt;=150,"Exurban")</formula>
    </cfRule>
  </conditionalFormatting>
  <conditionalFormatting sqref="I1">
    <cfRule type="expression" priority="257" dxfId="1">
      <formula>"SI(Q2&lt;=150)"</formula>
    </cfRule>
    <cfRule type="expression" priority="258" dxfId="1">
      <formula>IF('[2]GIS_Data'!#REF!&lt;=150,"Exurban")</formula>
    </cfRule>
    <cfRule type="expression" priority="259" dxfId="1">
      <formula>IF('[2]GIS_Data'!#REF!&lt;=150,"Exurban")</formula>
    </cfRule>
    <cfRule type="expression" priority="260" dxfId="0">
      <formula>IF('[2]GIS_Data'!#REF!&lt;=150,"Exurban")</formula>
    </cfRule>
  </conditionalFormatting>
  <conditionalFormatting sqref="I1">
    <cfRule type="expression" priority="253" dxfId="1">
      <formula>"SI(Q2&lt;=150)"</formula>
    </cfRule>
    <cfRule type="expression" priority="254" dxfId="1">
      <formula>IF('[2]GIS_Data'!#REF!&lt;=150,"Exurban")</formula>
    </cfRule>
    <cfRule type="expression" priority="255" dxfId="1">
      <formula>IF('[2]GIS_Data'!#REF!&lt;=150,"Exurban")</formula>
    </cfRule>
    <cfRule type="expression" priority="256" dxfId="0">
      <formula>IF('[2]GIS_Data'!#REF!&lt;=150,"Exurban")</formula>
    </cfRule>
  </conditionalFormatting>
  <conditionalFormatting sqref="J1">
    <cfRule type="expression" priority="249" dxfId="1">
      <formula>"SI(Q2&lt;=150)"</formula>
    </cfRule>
    <cfRule type="expression" priority="250" dxfId="1">
      <formula>IF('[2]GIS_Data'!#REF!&lt;=150,"Exurban")</formula>
    </cfRule>
    <cfRule type="expression" priority="251" dxfId="1">
      <formula>IF('[2]GIS_Data'!#REF!&lt;=150,"Exurban")</formula>
    </cfRule>
    <cfRule type="expression" priority="252" dxfId="0">
      <formula>IF('[2]GIS_Data'!#REF!&lt;=150,"Exurban")</formula>
    </cfRule>
  </conditionalFormatting>
  <conditionalFormatting sqref="J1">
    <cfRule type="expression" priority="245" dxfId="1">
      <formula>"SI(Q2&lt;=150)"</formula>
    </cfRule>
    <cfRule type="expression" priority="246" dxfId="1">
      <formula>IF('[2]GIS_Data'!#REF!&lt;=150,"Exurban")</formula>
    </cfRule>
    <cfRule type="expression" priority="247" dxfId="1">
      <formula>IF('[2]GIS_Data'!#REF!&lt;=150,"Exurban")</formula>
    </cfRule>
    <cfRule type="expression" priority="248" dxfId="0">
      <formula>IF('[2]GIS_Data'!#REF!&lt;=150,"Exurban")</formula>
    </cfRule>
  </conditionalFormatting>
  <conditionalFormatting sqref="L1">
    <cfRule type="expression" priority="241" dxfId="1">
      <formula>"SI(Q2&lt;=150)"</formula>
    </cfRule>
    <cfRule type="expression" priority="242" dxfId="1">
      <formula>IF('[2]GIS_Data'!#REF!&lt;=150,"Exurban")</formula>
    </cfRule>
    <cfRule type="expression" priority="243" dxfId="1">
      <formula>IF('[2]GIS_Data'!#REF!&lt;=150,"Exurban")</formula>
    </cfRule>
    <cfRule type="expression" priority="244" dxfId="0">
      <formula>IF('[2]GIS_Data'!#REF!&lt;=150,"Exurban")</formula>
    </cfRule>
  </conditionalFormatting>
  <conditionalFormatting sqref="L1">
    <cfRule type="expression" priority="237" dxfId="1">
      <formula>"SI(Q2&lt;=150)"</formula>
    </cfRule>
    <cfRule type="expression" priority="238" dxfId="1">
      <formula>IF('[2]GIS_Data'!#REF!&lt;=150,"Exurban")</formula>
    </cfRule>
    <cfRule type="expression" priority="239" dxfId="1">
      <formula>IF('[2]GIS_Data'!#REF!&lt;=150,"Exurban")</formula>
    </cfRule>
    <cfRule type="expression" priority="240" dxfId="0">
      <formula>IF('[2]GIS_Data'!#REF!&lt;=150,"Exurban")</formula>
    </cfRule>
  </conditionalFormatting>
  <conditionalFormatting sqref="M1">
    <cfRule type="expression" priority="233" dxfId="1">
      <formula>"SI(Q2&lt;=150)"</formula>
    </cfRule>
    <cfRule type="expression" priority="234" dxfId="1">
      <formula>IF(J65503&lt;=150,"Exurban")</formula>
    </cfRule>
    <cfRule type="expression" priority="235" dxfId="1">
      <formula>IF(J65503&lt;=150,"Exurban")</formula>
    </cfRule>
    <cfRule type="expression" priority="236" dxfId="0">
      <formula>IF('[2]GIS_Data'!#REF!&lt;=150,"Exurban")</formula>
    </cfRule>
  </conditionalFormatting>
  <conditionalFormatting sqref="K1">
    <cfRule type="expression" priority="229" dxfId="1">
      <formula>"SI(Q2&lt;=150)"</formula>
    </cfRule>
    <cfRule type="expression" priority="230" dxfId="1">
      <formula>IF(C65503&lt;=150,"Exurban")</formula>
    </cfRule>
    <cfRule type="expression" priority="231" dxfId="1">
      <formula>IF(C65503&lt;=150,"Exurban")</formula>
    </cfRule>
    <cfRule type="expression" priority="232" dxfId="0">
      <formula>IF(AC2&lt;=150,"Exurban")</formula>
    </cfRule>
  </conditionalFormatting>
  <conditionalFormatting sqref="F1:G1">
    <cfRule type="expression" priority="225" dxfId="1">
      <formula>"SI(Q2&lt;=150)"</formula>
    </cfRule>
    <cfRule type="expression" priority="226" dxfId="1">
      <formula>IF(C65523&lt;=150,"Exurban")</formula>
    </cfRule>
    <cfRule type="expression" priority="227" dxfId="1">
      <formula>IF(C65523&lt;=150,"Exurban")</formula>
    </cfRule>
    <cfRule type="expression" priority="228" dxfId="0">
      <formula>IF(AQ22&lt;=150,"Exurban")</formula>
    </cfRule>
  </conditionalFormatting>
  <conditionalFormatting sqref="N1:P1">
    <cfRule type="expression" priority="221" dxfId="1">
      <formula>"SI(Q2&lt;=150)"</formula>
    </cfRule>
    <cfRule type="expression" priority="222" dxfId="1">
      <formula>IF(K65503&lt;=150,"Exurban")</formula>
    </cfRule>
    <cfRule type="expression" priority="223" dxfId="1">
      <formula>IF(K65503&lt;=150,"Exurban")</formula>
    </cfRule>
    <cfRule type="expression" priority="224" dxfId="0">
      <formula>IF(Y2&lt;=150,"Exurban")</formula>
    </cfRule>
  </conditionalFormatting>
  <conditionalFormatting sqref="Q1">
    <cfRule type="expression" priority="217" dxfId="1">
      <formula>"SI(Q2&lt;=150)"</formula>
    </cfRule>
    <cfRule type="expression" priority="218" dxfId="1">
      <formula>IF(N65503&lt;=150,"Exurban")</formula>
    </cfRule>
    <cfRule type="expression" priority="219" dxfId="1">
      <formula>IF(N65503&lt;=150,"Exurban")</formula>
    </cfRule>
    <cfRule type="expression" priority="220" dxfId="0">
      <formula>IF(Z2&lt;=150,"Exurban")</formula>
    </cfRule>
  </conditionalFormatting>
  <conditionalFormatting sqref="R1">
    <cfRule type="expression" priority="213" dxfId="1">
      <formula>"SI(Q2&lt;=150)"</formula>
    </cfRule>
    <cfRule type="expression" priority="214" dxfId="1">
      <formula>IF(N65503&lt;=150,"Exurban")</formula>
    </cfRule>
    <cfRule type="expression" priority="215" dxfId="1">
      <formula>IF(N65503&lt;=150,"Exurban")</formula>
    </cfRule>
    <cfRule type="expression" priority="216" dxfId="0">
      <formula>IF(Z2&lt;=150,"Exurban")</formula>
    </cfRule>
  </conditionalFormatting>
  <conditionalFormatting sqref="S1:U1">
    <cfRule type="expression" priority="209" dxfId="1">
      <formula>"SI(Q2&lt;=150)"</formula>
    </cfRule>
    <cfRule type="expression" priority="210" dxfId="1">
      <formula>IF(N65503&lt;=150,"Exurban")</formula>
    </cfRule>
    <cfRule type="expression" priority="211" dxfId="1">
      <formula>IF(N65503&lt;=150,"Exurban")</formula>
    </cfRule>
    <cfRule type="expression" priority="212" dxfId="0">
      <formula>IF(AA2&lt;=150,"Exurban")</formula>
    </cfRule>
  </conditionalFormatting>
  <conditionalFormatting sqref="V1">
    <cfRule type="expression" priority="205" dxfId="1">
      <formula>"SI(Q2&lt;=150)"</formula>
    </cfRule>
    <cfRule type="expression" priority="206" dxfId="1">
      <formula>IF(Q65503&lt;=150,"Exurban")</formula>
    </cfRule>
    <cfRule type="expression" priority="207" dxfId="1">
      <formula>IF(Q65503&lt;=150,"Exurban")</formula>
    </cfRule>
    <cfRule type="expression" priority="208" dxfId="0">
      <formula>IF(AC2&lt;=150,"Exurban")</formula>
    </cfRule>
  </conditionalFormatting>
  <conditionalFormatting sqref="H1">
    <cfRule type="expression" priority="201" dxfId="1">
      <formula>"SI(Q2&lt;=150)"</formula>
    </cfRule>
    <cfRule type="expression" priority="202" dxfId="1">
      <formula>IF('[2]GIS_Data'!#REF!&lt;=150,"Exurban")</formula>
    </cfRule>
    <cfRule type="expression" priority="203" dxfId="1">
      <formula>IF('[2]GIS_Data'!#REF!&lt;=150,"Exurban")</formula>
    </cfRule>
    <cfRule type="expression" priority="204" dxfId="0">
      <formula>IF('[2]GIS_Data'!#REF!&lt;=150,"Exurban")</formula>
    </cfRule>
  </conditionalFormatting>
  <conditionalFormatting sqref="H1">
    <cfRule type="expression" priority="197" dxfId="1">
      <formula>"SI(Q2&lt;=150)"</formula>
    </cfRule>
    <cfRule type="expression" priority="198" dxfId="1">
      <formula>IF('[2]GIS_Data'!#REF!&lt;=150,"Exurban")</formula>
    </cfRule>
    <cfRule type="expression" priority="199" dxfId="1">
      <formula>IF('[2]GIS_Data'!#REF!&lt;=150,"Exurban")</formula>
    </cfRule>
    <cfRule type="expression" priority="200" dxfId="0">
      <formula>IF('[2]GIS_Data'!#REF!&lt;=150,"Exurban")</formula>
    </cfRule>
  </conditionalFormatting>
  <conditionalFormatting sqref="M1">
    <cfRule type="expression" priority="193" dxfId="1">
      <formula>"SI(Q2&lt;=150)"</formula>
    </cfRule>
    <cfRule type="expression" priority="194" dxfId="1">
      <formula>IF(J65503&lt;=150,"Exurban")</formula>
    </cfRule>
    <cfRule type="expression" priority="195" dxfId="1">
      <formula>IF(J65503&lt;=150,"Exurban")</formula>
    </cfRule>
    <cfRule type="expression" priority="196" dxfId="0">
      <formula>IF('[2]GIS_Data'!#REF!&lt;=150,"Exurban")</formula>
    </cfRule>
  </conditionalFormatting>
  <conditionalFormatting sqref="I1">
    <cfRule type="expression" priority="189" dxfId="1">
      <formula>"SI(Q2&lt;=150)"</formula>
    </cfRule>
    <cfRule type="expression" priority="190" dxfId="1">
      <formula>IF('[2]GIS_Data'!#REF!&lt;=150,"Exurban")</formula>
    </cfRule>
    <cfRule type="expression" priority="191" dxfId="1">
      <formula>IF('[2]GIS_Data'!#REF!&lt;=150,"Exurban")</formula>
    </cfRule>
    <cfRule type="expression" priority="192" dxfId="0">
      <formula>IF('[2]GIS_Data'!#REF!&lt;=150,"Exurban")</formula>
    </cfRule>
  </conditionalFormatting>
  <conditionalFormatting sqref="I1">
    <cfRule type="expression" priority="185" dxfId="1">
      <formula>"SI(Q2&lt;=150)"</formula>
    </cfRule>
    <cfRule type="expression" priority="186" dxfId="1">
      <formula>IF('[2]GIS_Data'!#REF!&lt;=150,"Exurban")</formula>
    </cfRule>
    <cfRule type="expression" priority="187" dxfId="1">
      <formula>IF('[2]GIS_Data'!#REF!&lt;=150,"Exurban")</formula>
    </cfRule>
    <cfRule type="expression" priority="188" dxfId="0">
      <formula>IF('[2]GIS_Data'!#REF!&lt;=150,"Exurban")</formula>
    </cfRule>
  </conditionalFormatting>
  <conditionalFormatting sqref="J1">
    <cfRule type="expression" priority="181" dxfId="1">
      <formula>"SI(Q2&lt;=150)"</formula>
    </cfRule>
    <cfRule type="expression" priority="182" dxfId="1">
      <formula>IF('[2]GIS_Data'!#REF!&lt;=150,"Exurban")</formula>
    </cfRule>
    <cfRule type="expression" priority="183" dxfId="1">
      <formula>IF('[2]GIS_Data'!#REF!&lt;=150,"Exurban")</formula>
    </cfRule>
    <cfRule type="expression" priority="184" dxfId="0">
      <formula>IF('[2]GIS_Data'!#REF!&lt;=150,"Exurban")</formula>
    </cfRule>
  </conditionalFormatting>
  <conditionalFormatting sqref="J1">
    <cfRule type="expression" priority="177" dxfId="1">
      <formula>"SI(Q2&lt;=150)"</formula>
    </cfRule>
    <cfRule type="expression" priority="178" dxfId="1">
      <formula>IF('[2]GIS_Data'!#REF!&lt;=150,"Exurban")</formula>
    </cfRule>
    <cfRule type="expression" priority="179" dxfId="1">
      <formula>IF('[2]GIS_Data'!#REF!&lt;=150,"Exurban")</formula>
    </cfRule>
    <cfRule type="expression" priority="180" dxfId="0">
      <formula>IF('[2]GIS_Data'!#REF!&lt;=150,"Exurban")</formula>
    </cfRule>
  </conditionalFormatting>
  <conditionalFormatting sqref="L1">
    <cfRule type="expression" priority="173" dxfId="1">
      <formula>"SI(Q2&lt;=150)"</formula>
    </cfRule>
    <cfRule type="expression" priority="174" dxfId="1">
      <formula>IF('[2]GIS_Data'!#REF!&lt;=150,"Exurban")</formula>
    </cfRule>
    <cfRule type="expression" priority="175" dxfId="1">
      <formula>IF('[2]GIS_Data'!#REF!&lt;=150,"Exurban")</formula>
    </cfRule>
    <cfRule type="expression" priority="176" dxfId="0">
      <formula>IF('[2]GIS_Data'!#REF!&lt;=150,"Exurban")</formula>
    </cfRule>
  </conditionalFormatting>
  <conditionalFormatting sqref="L1">
    <cfRule type="expression" priority="169" dxfId="1">
      <formula>"SI(Q2&lt;=150)"</formula>
    </cfRule>
    <cfRule type="expression" priority="170" dxfId="1">
      <formula>IF('[2]GIS_Data'!#REF!&lt;=150,"Exurban")</formula>
    </cfRule>
    <cfRule type="expression" priority="171" dxfId="1">
      <formula>IF('[2]GIS_Data'!#REF!&lt;=150,"Exurban")</formula>
    </cfRule>
    <cfRule type="expression" priority="172" dxfId="0">
      <formula>IF('[2]GIS_Data'!#REF!&lt;=150,"Exurban")</formula>
    </cfRule>
  </conditionalFormatting>
  <conditionalFormatting sqref="M1">
    <cfRule type="expression" priority="165" dxfId="1">
      <formula>"SI(Q2&lt;=150)"</formula>
    </cfRule>
    <cfRule type="expression" priority="166" dxfId="1">
      <formula>IF(J65503&lt;=150,"Exurban")</formula>
    </cfRule>
    <cfRule type="expression" priority="167" dxfId="1">
      <formula>IF(J65503&lt;=150,"Exurban")</formula>
    </cfRule>
    <cfRule type="expression" priority="168" dxfId="0">
      <formula>IF('[2]GIS_Data'!#REF!&lt;=150,"Exurban")</formula>
    </cfRule>
  </conditionalFormatting>
  <conditionalFormatting sqref="K1">
    <cfRule type="expression" priority="161" dxfId="1">
      <formula>"SI(Q2&lt;=150)"</formula>
    </cfRule>
    <cfRule type="expression" priority="162" dxfId="1">
      <formula>IF(C65503&lt;=150,"Exurban")</formula>
    </cfRule>
    <cfRule type="expression" priority="163" dxfId="1">
      <formula>IF(C65503&lt;=150,"Exurban")</formula>
    </cfRule>
    <cfRule type="expression" priority="164" dxfId="0">
      <formula>IF(AC2&lt;=150,"Exurban")</formula>
    </cfRule>
  </conditionalFormatting>
  <conditionalFormatting sqref="F1:G1">
    <cfRule type="expression" priority="157" dxfId="1">
      <formula>"SI(Q2&lt;=150)"</formula>
    </cfRule>
    <cfRule type="expression" priority="158" dxfId="1">
      <formula>IF(C65523&lt;=150,"Exurban")</formula>
    </cfRule>
    <cfRule type="expression" priority="159" dxfId="1">
      <formula>IF(C65523&lt;=150,"Exurban")</formula>
    </cfRule>
    <cfRule type="expression" priority="160" dxfId="0">
      <formula>IF(AQ22&lt;=150,"Exurban")</formula>
    </cfRule>
  </conditionalFormatting>
  <conditionalFormatting sqref="N1:P1">
    <cfRule type="expression" priority="153" dxfId="1">
      <formula>"SI(Q2&lt;=150)"</formula>
    </cfRule>
    <cfRule type="expression" priority="154" dxfId="1">
      <formula>IF(K65503&lt;=150,"Exurban")</formula>
    </cfRule>
    <cfRule type="expression" priority="155" dxfId="1">
      <formula>IF(K65503&lt;=150,"Exurban")</formula>
    </cfRule>
    <cfRule type="expression" priority="156" dxfId="0">
      <formula>IF(Y2&lt;=150,"Exurban")</formula>
    </cfRule>
  </conditionalFormatting>
  <conditionalFormatting sqref="Q1">
    <cfRule type="expression" priority="149" dxfId="1">
      <formula>"SI(Q2&lt;=150)"</formula>
    </cfRule>
    <cfRule type="expression" priority="150" dxfId="1">
      <formula>IF(N65503&lt;=150,"Exurban")</formula>
    </cfRule>
    <cfRule type="expression" priority="151" dxfId="1">
      <formula>IF(N65503&lt;=150,"Exurban")</formula>
    </cfRule>
    <cfRule type="expression" priority="152" dxfId="0">
      <formula>IF(Z2&lt;=150,"Exurban")</formula>
    </cfRule>
  </conditionalFormatting>
  <conditionalFormatting sqref="R1">
    <cfRule type="expression" priority="145" dxfId="1">
      <formula>"SI(Q2&lt;=150)"</formula>
    </cfRule>
    <cfRule type="expression" priority="146" dxfId="1">
      <formula>IF(N65503&lt;=150,"Exurban")</formula>
    </cfRule>
    <cfRule type="expression" priority="147" dxfId="1">
      <formula>IF(N65503&lt;=150,"Exurban")</formula>
    </cfRule>
    <cfRule type="expression" priority="148" dxfId="0">
      <formula>IF(Z2&lt;=150,"Exurban")</formula>
    </cfRule>
  </conditionalFormatting>
  <conditionalFormatting sqref="S1:U1">
    <cfRule type="expression" priority="141" dxfId="1">
      <formula>"SI(Q2&lt;=150)"</formula>
    </cfRule>
    <cfRule type="expression" priority="142" dxfId="1">
      <formula>IF(N65503&lt;=150,"Exurban")</formula>
    </cfRule>
    <cfRule type="expression" priority="143" dxfId="1">
      <formula>IF(N65503&lt;=150,"Exurban")</formula>
    </cfRule>
    <cfRule type="expression" priority="144" dxfId="0">
      <formula>IF(AA2&lt;=150,"Exurban")</formula>
    </cfRule>
  </conditionalFormatting>
  <conditionalFormatting sqref="V1">
    <cfRule type="expression" priority="137" dxfId="1">
      <formula>"SI(Q2&lt;=150)"</formula>
    </cfRule>
    <cfRule type="expression" priority="138" dxfId="1">
      <formula>IF(Q65503&lt;=150,"Exurban")</formula>
    </cfRule>
    <cfRule type="expression" priority="139" dxfId="1">
      <formula>IF(Q65503&lt;=150,"Exurban")</formula>
    </cfRule>
    <cfRule type="expression" priority="140" dxfId="0">
      <formula>IF(AC2&lt;=150,"Exurban")</formula>
    </cfRule>
  </conditionalFormatting>
  <conditionalFormatting sqref="H1">
    <cfRule type="expression" priority="133" dxfId="1">
      <formula>"SI(Q2&lt;=150)"</formula>
    </cfRule>
    <cfRule type="expression" priority="134" dxfId="1">
      <formula>IF('[2]GIS_Data'!#REF!&lt;=150,"Exurban")</formula>
    </cfRule>
    <cfRule type="expression" priority="135" dxfId="1">
      <formula>IF('[2]GIS_Data'!#REF!&lt;=150,"Exurban")</formula>
    </cfRule>
    <cfRule type="expression" priority="136" dxfId="0">
      <formula>IF('[2]GIS_Data'!#REF!&lt;=150,"Exurban")</formula>
    </cfRule>
  </conditionalFormatting>
  <conditionalFormatting sqref="H1">
    <cfRule type="expression" priority="129" dxfId="1">
      <formula>"SI(Q2&lt;=150)"</formula>
    </cfRule>
    <cfRule type="expression" priority="130" dxfId="1">
      <formula>IF('[2]GIS_Data'!#REF!&lt;=150,"Exurban")</formula>
    </cfRule>
    <cfRule type="expression" priority="131" dxfId="1">
      <formula>IF('[2]GIS_Data'!#REF!&lt;=150,"Exurban")</formula>
    </cfRule>
    <cfRule type="expression" priority="132" dxfId="0">
      <formula>IF('[2]GIS_Data'!#REF!&lt;=150,"Exurban")</formula>
    </cfRule>
  </conditionalFormatting>
  <conditionalFormatting sqref="M1">
    <cfRule type="expression" priority="125" dxfId="1">
      <formula>"SI(Q2&lt;=150)"</formula>
    </cfRule>
    <cfRule type="expression" priority="126" dxfId="1">
      <formula>IF(J65503&lt;=150,"Exurban")</formula>
    </cfRule>
    <cfRule type="expression" priority="127" dxfId="1">
      <formula>IF(J65503&lt;=150,"Exurban")</formula>
    </cfRule>
    <cfRule type="expression" priority="128" dxfId="0">
      <formula>IF('[2]GIS_Data'!#REF!&lt;=150,"Exurban")</formula>
    </cfRule>
  </conditionalFormatting>
  <conditionalFormatting sqref="I1">
    <cfRule type="expression" priority="121" dxfId="1">
      <formula>"SI(Q2&lt;=150)"</formula>
    </cfRule>
    <cfRule type="expression" priority="122" dxfId="1">
      <formula>IF('[2]GIS_Data'!#REF!&lt;=150,"Exurban")</formula>
    </cfRule>
    <cfRule type="expression" priority="123" dxfId="1">
      <formula>IF('[2]GIS_Data'!#REF!&lt;=150,"Exurban")</formula>
    </cfRule>
    <cfRule type="expression" priority="124" dxfId="0">
      <formula>IF('[2]GIS_Data'!#REF!&lt;=150,"Exurban")</formula>
    </cfRule>
  </conditionalFormatting>
  <conditionalFormatting sqref="I1">
    <cfRule type="expression" priority="117" dxfId="1">
      <formula>"SI(Q2&lt;=150)"</formula>
    </cfRule>
    <cfRule type="expression" priority="118" dxfId="1">
      <formula>IF('[2]GIS_Data'!#REF!&lt;=150,"Exurban")</formula>
    </cfRule>
    <cfRule type="expression" priority="119" dxfId="1">
      <formula>IF('[2]GIS_Data'!#REF!&lt;=150,"Exurban")</formula>
    </cfRule>
    <cfRule type="expression" priority="120" dxfId="0">
      <formula>IF('[2]GIS_Data'!#REF!&lt;=150,"Exurban")</formula>
    </cfRule>
  </conditionalFormatting>
  <conditionalFormatting sqref="J1">
    <cfRule type="expression" priority="113" dxfId="1">
      <formula>"SI(Q2&lt;=150)"</formula>
    </cfRule>
    <cfRule type="expression" priority="114" dxfId="1">
      <formula>IF('[2]GIS_Data'!#REF!&lt;=150,"Exurban")</formula>
    </cfRule>
    <cfRule type="expression" priority="115" dxfId="1">
      <formula>IF('[2]GIS_Data'!#REF!&lt;=150,"Exurban")</formula>
    </cfRule>
    <cfRule type="expression" priority="116" dxfId="0">
      <formula>IF('[2]GIS_Data'!#REF!&lt;=150,"Exurban")</formula>
    </cfRule>
  </conditionalFormatting>
  <conditionalFormatting sqref="J1">
    <cfRule type="expression" priority="109" dxfId="1">
      <formula>"SI(Q2&lt;=150)"</formula>
    </cfRule>
    <cfRule type="expression" priority="110" dxfId="1">
      <formula>IF('[2]GIS_Data'!#REF!&lt;=150,"Exurban")</formula>
    </cfRule>
    <cfRule type="expression" priority="111" dxfId="1">
      <formula>IF('[2]GIS_Data'!#REF!&lt;=150,"Exurban")</formula>
    </cfRule>
    <cfRule type="expression" priority="112" dxfId="0">
      <formula>IF('[2]GIS_Data'!#REF!&lt;=150,"Exurban")</formula>
    </cfRule>
  </conditionalFormatting>
  <conditionalFormatting sqref="L1">
    <cfRule type="expression" priority="105" dxfId="1">
      <formula>"SI(Q2&lt;=150)"</formula>
    </cfRule>
    <cfRule type="expression" priority="106" dxfId="1">
      <formula>IF('[2]GIS_Data'!#REF!&lt;=150,"Exurban")</formula>
    </cfRule>
    <cfRule type="expression" priority="107" dxfId="1">
      <formula>IF('[2]GIS_Data'!#REF!&lt;=150,"Exurban")</formula>
    </cfRule>
    <cfRule type="expression" priority="108" dxfId="0">
      <formula>IF('[2]GIS_Data'!#REF!&lt;=150,"Exurban")</formula>
    </cfRule>
  </conditionalFormatting>
  <conditionalFormatting sqref="L1">
    <cfRule type="expression" priority="101" dxfId="1">
      <formula>"SI(Q2&lt;=150)"</formula>
    </cfRule>
    <cfRule type="expression" priority="102" dxfId="1">
      <formula>IF('[2]GIS_Data'!#REF!&lt;=150,"Exurban")</formula>
    </cfRule>
    <cfRule type="expression" priority="103" dxfId="1">
      <formula>IF('[2]GIS_Data'!#REF!&lt;=150,"Exurban")</formula>
    </cfRule>
    <cfRule type="expression" priority="104" dxfId="0">
      <formula>IF('[2]GIS_Data'!#REF!&lt;=150,"Exurban")</formula>
    </cfRule>
  </conditionalFormatting>
  <conditionalFormatting sqref="M1">
    <cfRule type="expression" priority="97" dxfId="1">
      <formula>"SI(Q2&lt;=150)"</formula>
    </cfRule>
    <cfRule type="expression" priority="98" dxfId="1">
      <formula>IF(J65503&lt;=150,"Exurban")</formula>
    </cfRule>
    <cfRule type="expression" priority="99" dxfId="1">
      <formula>IF(J65503&lt;=150,"Exurban")</formula>
    </cfRule>
    <cfRule type="expression" priority="100" dxfId="0">
      <formula>IF('[2]GIS_Data'!#REF!&lt;=150,"Exurban")</formula>
    </cfRule>
  </conditionalFormatting>
  <conditionalFormatting sqref="K1">
    <cfRule type="expression" priority="93" dxfId="1">
      <formula>"SI(Q2&lt;=150)"</formula>
    </cfRule>
    <cfRule type="expression" priority="94" dxfId="1">
      <formula>IF(C65503&lt;=150,"Exurban")</formula>
    </cfRule>
    <cfRule type="expression" priority="95" dxfId="1">
      <formula>IF(C65503&lt;=150,"Exurban")</formula>
    </cfRule>
    <cfRule type="expression" priority="96" dxfId="0">
      <formula>IF(AC2&lt;=150,"Exurban")</formula>
    </cfRule>
  </conditionalFormatting>
  <conditionalFormatting sqref="F1:G1">
    <cfRule type="expression" priority="89" dxfId="1">
      <formula>"SI(Q2&lt;=150)"</formula>
    </cfRule>
    <cfRule type="expression" priority="90" dxfId="1">
      <formula>IF(C65523&lt;=150,"Exurban")</formula>
    </cfRule>
    <cfRule type="expression" priority="91" dxfId="1">
      <formula>IF(C65523&lt;=150,"Exurban")</formula>
    </cfRule>
    <cfRule type="expression" priority="92" dxfId="0">
      <formula>IF(AQ22&lt;=150,"Exurban")</formula>
    </cfRule>
  </conditionalFormatting>
  <conditionalFormatting sqref="N1:P1">
    <cfRule type="expression" priority="85" dxfId="1">
      <formula>"SI(Q2&lt;=150)"</formula>
    </cfRule>
    <cfRule type="expression" priority="86" dxfId="1">
      <formula>IF(K65503&lt;=150,"Exurban")</formula>
    </cfRule>
    <cfRule type="expression" priority="87" dxfId="1">
      <formula>IF(K65503&lt;=150,"Exurban")</formula>
    </cfRule>
    <cfRule type="expression" priority="88" dxfId="0">
      <formula>IF(Y2&lt;=150,"Exurban")</formula>
    </cfRule>
  </conditionalFormatting>
  <conditionalFormatting sqref="Q1">
    <cfRule type="expression" priority="81" dxfId="1">
      <formula>"SI(Q2&lt;=150)"</formula>
    </cfRule>
    <cfRule type="expression" priority="82" dxfId="1">
      <formula>IF(N65503&lt;=150,"Exurban")</formula>
    </cfRule>
    <cfRule type="expression" priority="83" dxfId="1">
      <formula>IF(N65503&lt;=150,"Exurban")</formula>
    </cfRule>
    <cfRule type="expression" priority="84" dxfId="0">
      <formula>IF(Z2&lt;=150,"Exurban")</formula>
    </cfRule>
  </conditionalFormatting>
  <conditionalFormatting sqref="R1">
    <cfRule type="expression" priority="77" dxfId="1">
      <formula>"SI(Q2&lt;=150)"</formula>
    </cfRule>
    <cfRule type="expression" priority="78" dxfId="1">
      <formula>IF(N65503&lt;=150,"Exurban")</formula>
    </cfRule>
    <cfRule type="expression" priority="79" dxfId="1">
      <formula>IF(N65503&lt;=150,"Exurban")</formula>
    </cfRule>
    <cfRule type="expression" priority="80" dxfId="0">
      <formula>IF(Z2&lt;=150,"Exurban")</formula>
    </cfRule>
  </conditionalFormatting>
  <conditionalFormatting sqref="S1:U1">
    <cfRule type="expression" priority="73" dxfId="1">
      <formula>"SI(Q2&lt;=150)"</formula>
    </cfRule>
    <cfRule type="expression" priority="74" dxfId="1">
      <formula>IF(N65503&lt;=150,"Exurban")</formula>
    </cfRule>
    <cfRule type="expression" priority="75" dxfId="1">
      <formula>IF(N65503&lt;=150,"Exurban")</formula>
    </cfRule>
    <cfRule type="expression" priority="76" dxfId="0">
      <formula>IF(AA2&lt;=150,"Exurban")</formula>
    </cfRule>
  </conditionalFormatting>
  <conditionalFormatting sqref="V1">
    <cfRule type="expression" priority="69" dxfId="1">
      <formula>"SI(Q2&lt;=150)"</formula>
    </cfRule>
    <cfRule type="expression" priority="70" dxfId="1">
      <formula>IF(Q65503&lt;=150,"Exurban")</formula>
    </cfRule>
    <cfRule type="expression" priority="71" dxfId="1">
      <formula>IF(Q65503&lt;=150,"Exurban")</formula>
    </cfRule>
    <cfRule type="expression" priority="72" dxfId="0">
      <formula>IF(AC2&lt;=150,"Exurban")</formula>
    </cfRule>
  </conditionalFormatting>
  <conditionalFormatting sqref="H1">
    <cfRule type="expression" priority="65" dxfId="1">
      <formula>"SI(Q2&lt;=150)"</formula>
    </cfRule>
    <cfRule type="expression" priority="66" dxfId="1">
      <formula>IF('[3]GIS_Data'!#REF!&lt;=150,"Exurban")</formula>
    </cfRule>
    <cfRule type="expression" priority="67" dxfId="1">
      <formula>IF('[3]GIS_Data'!#REF!&lt;=150,"Exurban")</formula>
    </cfRule>
    <cfRule type="expression" priority="68" dxfId="0">
      <formula>IF('[3]GIS_Data'!#REF!&lt;=150,"Exurban")</formula>
    </cfRule>
  </conditionalFormatting>
  <conditionalFormatting sqref="H1">
    <cfRule type="expression" priority="61" dxfId="1">
      <formula>"SI(Q2&lt;=150)"</formula>
    </cfRule>
    <cfRule type="expression" priority="62" dxfId="1">
      <formula>IF('[3]GIS_Data'!#REF!&lt;=150,"Exurban")</formula>
    </cfRule>
    <cfRule type="expression" priority="63" dxfId="1">
      <formula>IF('[3]GIS_Data'!#REF!&lt;=150,"Exurban")</formula>
    </cfRule>
    <cfRule type="expression" priority="64" dxfId="0">
      <formula>IF('[3]GIS_Data'!#REF!&lt;=150,"Exurban")</formula>
    </cfRule>
  </conditionalFormatting>
  <conditionalFormatting sqref="M1">
    <cfRule type="expression" priority="57" dxfId="1">
      <formula>"SI(Q2&lt;=150)"</formula>
    </cfRule>
    <cfRule type="expression" priority="58" dxfId="1">
      <formula>IF(J65503&lt;=150,"Exurban")</formula>
    </cfRule>
    <cfRule type="expression" priority="59" dxfId="1">
      <formula>IF(J65503&lt;=150,"Exurban")</formula>
    </cfRule>
    <cfRule type="expression" priority="60" dxfId="0">
      <formula>IF('[3]GIS_Data'!#REF!&lt;=150,"Exurban")</formula>
    </cfRule>
  </conditionalFormatting>
  <conditionalFormatting sqref="I1">
    <cfRule type="expression" priority="53" dxfId="1">
      <formula>"SI(Q2&lt;=150)"</formula>
    </cfRule>
    <cfRule type="expression" priority="54" dxfId="1">
      <formula>IF('[3]GIS_Data'!#REF!&lt;=150,"Exurban")</formula>
    </cfRule>
    <cfRule type="expression" priority="55" dxfId="1">
      <formula>IF('[3]GIS_Data'!#REF!&lt;=150,"Exurban")</formula>
    </cfRule>
    <cfRule type="expression" priority="56" dxfId="0">
      <formula>IF('[3]GIS_Data'!#REF!&lt;=150,"Exurban")</formula>
    </cfRule>
  </conditionalFormatting>
  <conditionalFormatting sqref="I1">
    <cfRule type="expression" priority="49" dxfId="1">
      <formula>"SI(Q2&lt;=150)"</formula>
    </cfRule>
    <cfRule type="expression" priority="50" dxfId="1">
      <formula>IF('[3]GIS_Data'!#REF!&lt;=150,"Exurban")</formula>
    </cfRule>
    <cfRule type="expression" priority="51" dxfId="1">
      <formula>IF('[3]GIS_Data'!#REF!&lt;=150,"Exurban")</formula>
    </cfRule>
    <cfRule type="expression" priority="52" dxfId="0">
      <formula>IF('[3]GIS_Data'!#REF!&lt;=150,"Exurban")</formula>
    </cfRule>
  </conditionalFormatting>
  <conditionalFormatting sqref="J1">
    <cfRule type="expression" priority="45" dxfId="1">
      <formula>"SI(Q2&lt;=150)"</formula>
    </cfRule>
    <cfRule type="expression" priority="46" dxfId="1">
      <formula>IF('[3]GIS_Data'!#REF!&lt;=150,"Exurban")</formula>
    </cfRule>
    <cfRule type="expression" priority="47" dxfId="1">
      <formula>IF('[3]GIS_Data'!#REF!&lt;=150,"Exurban")</formula>
    </cfRule>
    <cfRule type="expression" priority="48" dxfId="0">
      <formula>IF('[3]GIS_Data'!#REF!&lt;=150,"Exurban")</formula>
    </cfRule>
  </conditionalFormatting>
  <conditionalFormatting sqref="J1">
    <cfRule type="expression" priority="41" dxfId="1">
      <formula>"SI(Q2&lt;=150)"</formula>
    </cfRule>
    <cfRule type="expression" priority="42" dxfId="1">
      <formula>IF('[3]GIS_Data'!#REF!&lt;=150,"Exurban")</formula>
    </cfRule>
    <cfRule type="expression" priority="43" dxfId="1">
      <formula>IF('[3]GIS_Data'!#REF!&lt;=150,"Exurban")</formula>
    </cfRule>
    <cfRule type="expression" priority="44" dxfId="0">
      <formula>IF('[3]GIS_Data'!#REF!&lt;=150,"Exurban")</formula>
    </cfRule>
  </conditionalFormatting>
  <conditionalFormatting sqref="L1">
    <cfRule type="expression" priority="37" dxfId="1">
      <formula>"SI(Q2&lt;=150)"</formula>
    </cfRule>
    <cfRule type="expression" priority="38" dxfId="1">
      <formula>IF('[3]GIS_Data'!#REF!&lt;=150,"Exurban")</formula>
    </cfRule>
    <cfRule type="expression" priority="39" dxfId="1">
      <formula>IF('[3]GIS_Data'!#REF!&lt;=150,"Exurban")</formula>
    </cfRule>
    <cfRule type="expression" priority="40" dxfId="0">
      <formula>IF('[3]GIS_Data'!#REF!&lt;=150,"Exurban")</formula>
    </cfRule>
  </conditionalFormatting>
  <conditionalFormatting sqref="L1">
    <cfRule type="expression" priority="33" dxfId="1">
      <formula>"SI(Q2&lt;=150)"</formula>
    </cfRule>
    <cfRule type="expression" priority="34" dxfId="1">
      <formula>IF('[3]GIS_Data'!#REF!&lt;=150,"Exurban")</formula>
    </cfRule>
    <cfRule type="expression" priority="35" dxfId="1">
      <formula>IF('[3]GIS_Data'!#REF!&lt;=150,"Exurban")</formula>
    </cfRule>
    <cfRule type="expression" priority="36" dxfId="0">
      <formula>IF('[3]GIS_Data'!#REF!&lt;=150,"Exurban")</formula>
    </cfRule>
  </conditionalFormatting>
  <conditionalFormatting sqref="M1">
    <cfRule type="expression" priority="29" dxfId="1">
      <formula>"SI(Q2&lt;=150)"</formula>
    </cfRule>
    <cfRule type="expression" priority="30" dxfId="1">
      <formula>IF(J65503&lt;=150,"Exurban")</formula>
    </cfRule>
    <cfRule type="expression" priority="31" dxfId="1">
      <formula>IF(J65503&lt;=150,"Exurban")</formula>
    </cfRule>
    <cfRule type="expression" priority="32" dxfId="0">
      <formula>IF('[3]GIS_Data'!#REF!&lt;=150,"Exurban")</formula>
    </cfRule>
  </conditionalFormatting>
  <conditionalFormatting sqref="K1">
    <cfRule type="expression" priority="25" dxfId="1">
      <formula>"SI(Q2&lt;=150)"</formula>
    </cfRule>
    <cfRule type="expression" priority="26" dxfId="1">
      <formula>IF(C65503&lt;=150,"Exurban")</formula>
    </cfRule>
    <cfRule type="expression" priority="27" dxfId="1">
      <formula>IF(C65503&lt;=150,"Exurban")</formula>
    </cfRule>
    <cfRule type="expression" priority="28" dxfId="0">
      <formula>IF(AC2&lt;=150,"Exurban")</formula>
    </cfRule>
  </conditionalFormatting>
  <conditionalFormatting sqref="F1:G1">
    <cfRule type="expression" priority="21" dxfId="1">
      <formula>"SI(Q2&lt;=150)"</formula>
    </cfRule>
    <cfRule type="expression" priority="22" dxfId="1">
      <formula>IF(C65523&lt;=150,"Exurban")</formula>
    </cfRule>
    <cfRule type="expression" priority="23" dxfId="1">
      <formula>IF(C65523&lt;=150,"Exurban")</formula>
    </cfRule>
    <cfRule type="expression" priority="24" dxfId="0">
      <formula>IF(AQ22&lt;=150,"Exurban")</formula>
    </cfRule>
  </conditionalFormatting>
  <conditionalFormatting sqref="N1:P1">
    <cfRule type="expression" priority="17" dxfId="1">
      <formula>"SI(Q2&lt;=150)"</formula>
    </cfRule>
    <cfRule type="expression" priority="18" dxfId="1">
      <formula>IF(K65503&lt;=150,"Exurban")</formula>
    </cfRule>
    <cfRule type="expression" priority="19" dxfId="1">
      <formula>IF(K65503&lt;=150,"Exurban")</formula>
    </cfRule>
    <cfRule type="expression" priority="20" dxfId="0">
      <formula>IF(Y2&lt;=150,"Exurban")</formula>
    </cfRule>
  </conditionalFormatting>
  <conditionalFormatting sqref="Q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IF(Z2&lt;=150,"Exurban")</formula>
    </cfRule>
  </conditionalFormatting>
  <conditionalFormatting sqref="R1">
    <cfRule type="expression" priority="9" dxfId="1">
      <formula>"SI(Q2&lt;=150)"</formula>
    </cfRule>
    <cfRule type="expression" priority="10" dxfId="1">
      <formula>IF(N65503&lt;=150,"Exurban")</formula>
    </cfRule>
    <cfRule type="expression" priority="11" dxfId="1">
      <formula>IF(N65503&lt;=150,"Exurban")</formula>
    </cfRule>
    <cfRule type="expression" priority="12" dxfId="0">
      <formula>IF(Z2&lt;=150,"Exurban")</formula>
    </cfRule>
  </conditionalFormatting>
  <conditionalFormatting sqref="S1:U1">
    <cfRule type="expression" priority="5" dxfId="1">
      <formula>"SI(Q2&lt;=150)"</formula>
    </cfRule>
    <cfRule type="expression" priority="6" dxfId="1">
      <formula>IF(N65503&lt;=150,"Exurban")</formula>
    </cfRule>
    <cfRule type="expression" priority="7" dxfId="1">
      <formula>IF(N65503&lt;=150,"Exurban")</formula>
    </cfRule>
    <cfRule type="expression" priority="8" dxfId="0">
      <formula>IF(AA2&lt;=150,"Exurban")</formula>
    </cfRule>
  </conditionalFormatting>
  <conditionalFormatting sqref="V1">
    <cfRule type="expression" priority="1" dxfId="1">
      <formula>"SI(Q2&lt;=150)"</formula>
    </cfRule>
    <cfRule type="expression" priority="2" dxfId="1">
      <formula>IF(Q65503&lt;=150,"Exurban")</formula>
    </cfRule>
    <cfRule type="expression" priority="3" dxfId="1">
      <formula>IF(Q65503&lt;=150,"Exurban")</formula>
    </cfRule>
    <cfRule type="expression" priority="4" dxfId="0">
      <formula>IF(AC2&lt;=150,"Exurban")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Benjamin</cp:lastModifiedBy>
  <dcterms:created xsi:type="dcterms:W3CDTF">2009-07-20T18:52:40Z</dcterms:created>
  <dcterms:modified xsi:type="dcterms:W3CDTF">2011-08-16T20:53:14Z</dcterms:modified>
  <cp:category/>
  <cp:version/>
  <cp:contentType/>
  <cp:contentStatus/>
</cp:coreProperties>
</file>