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60" yWindow="45" windowWidth="19440" windowHeight="9405" activeTab="0"/>
  </bookViews>
  <sheets>
    <sheet name="Thunder Bay" sheetId="1" r:id="rId1"/>
  </sheets>
  <definedNames/>
  <calcPr calcId="125725"/>
</workbook>
</file>

<file path=xl/sharedStrings.xml><?xml version="1.0" encoding="utf-8"?>
<sst xmlns="http://schemas.openxmlformats.org/spreadsheetml/2006/main" count="89" uniqueCount="59">
  <si>
    <t>CTUID</t>
  </si>
  <si>
    <t>Area</t>
  </si>
  <si>
    <t>Population</t>
  </si>
  <si>
    <t>Gross Population Density</t>
  </si>
  <si>
    <t>Occupied Dwellings</t>
  </si>
  <si>
    <t>Dwelling Units / ha</t>
  </si>
  <si>
    <t>Single Family Housing Ratio</t>
  </si>
  <si>
    <t>Apartment Ratio</t>
  </si>
  <si>
    <t>Dwelling Composition Ratio</t>
  </si>
  <si>
    <t>Normalized Dwelling Composition Ratio</t>
  </si>
  <si>
    <t>Ownership Ratio</t>
  </si>
  <si>
    <t>Normalized Ownership Ratio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</si>
  <si>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</si>
  <si>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</si>
  <si>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</si>
  <si>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</si>
  <si>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</si>
  <si>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</si>
  <si>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</si>
  <si>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</si>
  <si>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</si>
  <si>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</si>
  <si>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5950001.00</t>
  </si>
  <si>
    <t>Exurban</t>
  </si>
  <si>
    <t>5950002.00</t>
  </si>
  <si>
    <t>Auto Suburb</t>
  </si>
  <si>
    <t>5950003.00</t>
  </si>
  <si>
    <t>5950004.00</t>
  </si>
  <si>
    <t>5950005.00</t>
  </si>
  <si>
    <t>5950006.00</t>
  </si>
  <si>
    <t>Active Core</t>
  </si>
  <si>
    <t>5950007.00</t>
  </si>
  <si>
    <t>5950008.00</t>
  </si>
  <si>
    <t>5950009.01</t>
  </si>
  <si>
    <t>5950009.02</t>
  </si>
  <si>
    <t>5950010.01</t>
  </si>
  <si>
    <t>5950010.02</t>
  </si>
  <si>
    <t>5950011.01</t>
  </si>
  <si>
    <t>5950011.02</t>
  </si>
  <si>
    <t>5950011.03</t>
  </si>
  <si>
    <t>5950012.00</t>
  </si>
  <si>
    <t>5950013.00</t>
  </si>
  <si>
    <t>5950014.00</t>
  </si>
  <si>
    <t>5950015.00</t>
  </si>
  <si>
    <t>5950016.00</t>
  </si>
  <si>
    <t>5950017.00</t>
  </si>
  <si>
    <t>5950018.00</t>
  </si>
  <si>
    <t>5950019.00</t>
  </si>
  <si>
    <t>5950020.00</t>
  </si>
  <si>
    <t>5950021.00</t>
  </si>
  <si>
    <t>5950022.02</t>
  </si>
  <si>
    <t>5950022.03</t>
  </si>
  <si>
    <t>5950022.04</t>
  </si>
  <si>
    <t>5950023.01</t>
  </si>
  <si>
    <t>5950023.02</t>
  </si>
  <si>
    <t>5950100.01</t>
  </si>
  <si>
    <t>5950100.02</t>
  </si>
  <si>
    <t>5950101.00</t>
  </si>
  <si>
    <t>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</si>
</sst>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49" fontId="0" fillId="0" borderId="0" xfId="0" applyNumberFormat="1" applyFont="1" applyAlignment="1">
      <alignment horizontal="left"/>
    </xf>
    <xf numFmtId="2" fontId="0" fillId="0" borderId="0" xfId="0" applyNumberFormat="1" applyFont="1"/>
    <xf numFmtId="0" fontId="0" fillId="0" borderId="0" xfId="0" applyFont="1" applyAlignment="1">
      <alignment horizontal="left"/>
    </xf>
    <xf numFmtId="2" fontId="2" fillId="0" borderId="0" xfId="0" applyNumberFormat="1" applyFont="1"/>
    <xf numFmtId="9" fontId="0" fillId="0" borderId="0" xfId="15" applyFon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164" fontId="2" fillId="0" borderId="0" xfId="15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9" fontId="2" fillId="0" borderId="0" xfId="15" applyFont="1" applyAlignment="1">
      <alignment horizontal="left"/>
    </xf>
    <xf numFmtId="0" fontId="0" fillId="0" borderId="0" xfId="0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10" fontId="0" fillId="0" borderId="0" xfId="0" applyNumberFormat="1" applyFont="1" applyFill="1" applyAlignment="1">
      <alignment horizontal="left"/>
    </xf>
    <xf numFmtId="0" fontId="0" fillId="0" borderId="0" xfId="0" applyFill="1"/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left"/>
    </xf>
    <xf numFmtId="10" fontId="0" fillId="2" borderId="0" xfId="0" applyNumberFormat="1" applyFont="1" applyFill="1" applyAlignment="1">
      <alignment horizontal="left"/>
    </xf>
    <xf numFmtId="0" fontId="0" fillId="2" borderId="0" xfId="0" applyFill="1"/>
    <xf numFmtId="0" fontId="0" fillId="3" borderId="0" xfId="0" applyFont="1" applyFill="1" applyAlignment="1">
      <alignment horizontal="left"/>
    </xf>
    <xf numFmtId="9" fontId="0" fillId="3" borderId="0" xfId="0" applyNumberFormat="1" applyFont="1" applyFill="1" applyAlignment="1">
      <alignment horizontal="left"/>
    </xf>
    <xf numFmtId="2" fontId="0" fillId="3" borderId="0" xfId="0" applyNumberFormat="1" applyFont="1" applyFill="1" applyAlignment="1">
      <alignment horizontal="left"/>
    </xf>
    <xf numFmtId="4" fontId="0" fillId="3" borderId="0" xfId="0" applyNumberFormat="1" applyFont="1" applyFill="1" applyAlignment="1">
      <alignment horizontal="left"/>
    </xf>
    <xf numFmtId="10" fontId="0" fillId="3" borderId="0" xfId="0" applyNumberFormat="1" applyFont="1" applyFill="1" applyAlignment="1">
      <alignment horizontal="left"/>
    </xf>
    <xf numFmtId="0" fontId="0" fillId="3" borderId="0" xfId="0" applyFill="1"/>
    <xf numFmtId="9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 topLeftCell="A1">
      <selection activeCell="D14" sqref="D14"/>
    </sheetView>
  </sheetViews>
  <sheetFormatPr defaultColWidth="9.140625" defaultRowHeight="15"/>
  <cols>
    <col min="1" max="1" width="10.57421875" style="3" bestFit="1" customWidth="1"/>
    <col min="2" max="2" width="7.00390625" style="3" bestFit="1" customWidth="1"/>
    <col min="3" max="3" width="10.7109375" style="3" bestFit="1" customWidth="1"/>
    <col min="4" max="4" width="23.57421875" style="3" bestFit="1" customWidth="1"/>
    <col min="5" max="5" width="18.7109375" style="3" bestFit="1" customWidth="1"/>
    <col min="6" max="6" width="18.00390625" style="3" bestFit="1" customWidth="1"/>
    <col min="7" max="7" width="25.8515625" style="30" bestFit="1" customWidth="1"/>
    <col min="8" max="8" width="15.7109375" style="30" bestFit="1" customWidth="1"/>
    <col min="9" max="9" width="26.140625" style="30" bestFit="1" customWidth="1"/>
    <col min="10" max="10" width="37.140625" style="8" bestFit="1" customWidth="1"/>
    <col min="11" max="11" width="15.8515625" style="30" bestFit="1" customWidth="1"/>
    <col min="12" max="12" width="27.00390625" style="8" bestFit="1" customWidth="1"/>
    <col min="13" max="13" width="23.57421875" style="30" bestFit="1" customWidth="1"/>
    <col min="14" max="14" width="34.7109375" style="31" bestFit="1" customWidth="1"/>
    <col min="15" max="15" width="25.57421875" style="32" bestFit="1" customWidth="1"/>
    <col min="16" max="16" width="36.57421875" style="8" bestFit="1" customWidth="1"/>
    <col min="17" max="17" width="13.28125" style="32" bestFit="1" customWidth="1"/>
    <col min="18" max="18" width="13.8515625" style="32" bestFit="1" customWidth="1"/>
    <col min="19" max="19" width="18.140625" style="32" bestFit="1" customWidth="1"/>
    <col min="20" max="20" width="29.140625" style="8" bestFit="1" customWidth="1"/>
    <col min="21" max="21" width="16.7109375" style="30" bestFit="1" customWidth="1"/>
    <col min="22" max="22" width="27.8515625" style="8" bestFit="1" customWidth="1"/>
    <col min="23" max="23" width="12.7109375" style="0" bestFit="1" customWidth="1"/>
    <col min="24" max="16384" width="9.140625" style="3" customWidth="1"/>
  </cols>
  <sheetData>
    <row r="1" spans="1:23" ht="1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8" t="s">
        <v>13</v>
      </c>
      <c r="O1" s="9" t="s">
        <v>14</v>
      </c>
      <c r="P1" s="10" t="s">
        <v>15</v>
      </c>
      <c r="Q1" s="9" t="s">
        <v>16</v>
      </c>
      <c r="R1" s="10" t="s">
        <v>17</v>
      </c>
      <c r="S1" s="9" t="s">
        <v>18</v>
      </c>
      <c r="T1" s="10" t="s">
        <v>19</v>
      </c>
      <c r="U1" s="11" t="s">
        <v>20</v>
      </c>
      <c r="V1" s="10" t="s">
        <v>21</v>
      </c>
      <c r="W1" t="s">
        <v>58</v>
      </c>
    </row>
    <row r="2" spans="1:23" ht="15">
      <c r="A2" s="12" t="s">
        <v>22</v>
      </c>
      <c r="B2" s="12">
        <v>17.63</v>
      </c>
      <c r="C2" s="12">
        <v>1540</v>
      </c>
      <c r="D2" s="12">
        <v>87.35</v>
      </c>
      <c r="E2" s="12">
        <v>685</v>
      </c>
      <c r="F2" s="12">
        <v>0.39</v>
      </c>
      <c r="G2" s="13">
        <v>0.8029197080291971</v>
      </c>
      <c r="H2" s="13">
        <v>0.11678832116788321</v>
      </c>
      <c r="I2" s="13">
        <v>0.905109</v>
      </c>
      <c r="J2" s="14">
        <v>1.143348</v>
      </c>
      <c r="K2" s="13">
        <v>0.79562</v>
      </c>
      <c r="L2" s="14">
        <v>1.110447</v>
      </c>
      <c r="M2" s="13">
        <v>0.467153</v>
      </c>
      <c r="N2" s="15">
        <v>0.581736</v>
      </c>
      <c r="O2" s="16">
        <v>0.105263</v>
      </c>
      <c r="P2" s="14">
        <v>1.199991</v>
      </c>
      <c r="Q2" s="16">
        <v>0.05263157894736842</v>
      </c>
      <c r="R2" s="16">
        <v>0.05263157894736842</v>
      </c>
      <c r="S2" s="16">
        <v>0.046053</v>
      </c>
      <c r="T2" s="14">
        <v>1.307277</v>
      </c>
      <c r="U2" s="13">
        <v>0.848684</v>
      </c>
      <c r="V2" s="14">
        <v>0.977018</v>
      </c>
      <c r="W2" s="17" t="s">
        <v>23</v>
      </c>
    </row>
    <row r="3" spans="1:23" ht="15">
      <c r="A3" s="18" t="s">
        <v>24</v>
      </c>
      <c r="B3" s="18">
        <v>1.74</v>
      </c>
      <c r="C3" s="18">
        <v>3580</v>
      </c>
      <c r="D3" s="18">
        <v>2057.47</v>
      </c>
      <c r="E3" s="18">
        <v>1550</v>
      </c>
      <c r="F3" s="18">
        <v>8.91</v>
      </c>
      <c r="G3" s="19">
        <v>0.8129032258064516</v>
      </c>
      <c r="H3" s="19">
        <v>0.0967741935483871</v>
      </c>
      <c r="I3" s="19">
        <v>0.9</v>
      </c>
      <c r="J3" s="20">
        <v>1.136894</v>
      </c>
      <c r="K3" s="19">
        <v>0.8</v>
      </c>
      <c r="L3" s="20">
        <v>1.11656</v>
      </c>
      <c r="M3" s="19">
        <v>0.551613</v>
      </c>
      <c r="N3" s="21">
        <v>0.686912</v>
      </c>
      <c r="O3" s="22">
        <v>0.053977</v>
      </c>
      <c r="P3" s="20">
        <v>0.615336</v>
      </c>
      <c r="Q3" s="22">
        <v>0.02556818181818182</v>
      </c>
      <c r="R3" s="22">
        <v>0.028409090909090908</v>
      </c>
      <c r="S3" s="22">
        <v>0.042614</v>
      </c>
      <c r="T3" s="20">
        <v>1.209656</v>
      </c>
      <c r="U3" s="19">
        <v>0.903409</v>
      </c>
      <c r="V3" s="20">
        <v>1.040018</v>
      </c>
      <c r="W3" s="23" t="s">
        <v>25</v>
      </c>
    </row>
    <row r="4" spans="1:23" ht="15">
      <c r="A4" s="18" t="s">
        <v>26</v>
      </c>
      <c r="B4" s="18">
        <v>5.25</v>
      </c>
      <c r="C4" s="18">
        <v>5075</v>
      </c>
      <c r="D4" s="18">
        <v>966.67</v>
      </c>
      <c r="E4" s="18">
        <v>2270</v>
      </c>
      <c r="F4" s="18">
        <v>4.32</v>
      </c>
      <c r="G4" s="19">
        <v>0.7004405286343612</v>
      </c>
      <c r="H4" s="19">
        <v>0.18061674008810572</v>
      </c>
      <c r="I4" s="19">
        <v>0.823789</v>
      </c>
      <c r="J4" s="20">
        <v>1.040622</v>
      </c>
      <c r="K4" s="19">
        <v>0.702643</v>
      </c>
      <c r="L4" s="20">
        <v>0.980679</v>
      </c>
      <c r="M4" s="19">
        <v>0.726872</v>
      </c>
      <c r="N4" s="21">
        <v>0.905159</v>
      </c>
      <c r="O4" s="22">
        <v>0.063618</v>
      </c>
      <c r="P4" s="20">
        <v>0.725243</v>
      </c>
      <c r="Q4" s="22">
        <v>0.05168986083499006</v>
      </c>
      <c r="R4" s="22">
        <v>0.011928429423459244</v>
      </c>
      <c r="S4" s="22">
        <v>0.033797</v>
      </c>
      <c r="T4" s="20">
        <v>0.959388</v>
      </c>
      <c r="U4" s="19">
        <v>0.888668</v>
      </c>
      <c r="V4" s="20">
        <v>1.023048</v>
      </c>
      <c r="W4" s="23" t="s">
        <v>25</v>
      </c>
    </row>
    <row r="5" spans="1:23" ht="15">
      <c r="A5" s="18" t="s">
        <v>27</v>
      </c>
      <c r="B5" s="18">
        <v>2.52</v>
      </c>
      <c r="C5" s="18">
        <v>3940</v>
      </c>
      <c r="D5" s="18">
        <v>1563.49</v>
      </c>
      <c r="E5" s="18">
        <v>1730</v>
      </c>
      <c r="F5" s="18">
        <v>6.87</v>
      </c>
      <c r="G5" s="19">
        <v>0.6936416184971098</v>
      </c>
      <c r="H5" s="19">
        <v>0.25722543352601157</v>
      </c>
      <c r="I5" s="19">
        <v>0.742775</v>
      </c>
      <c r="J5" s="20">
        <v>0.938284</v>
      </c>
      <c r="K5" s="19">
        <v>0.774566</v>
      </c>
      <c r="L5" s="20">
        <v>1.081062</v>
      </c>
      <c r="M5" s="19">
        <v>0.956647</v>
      </c>
      <c r="N5" s="21">
        <v>1.191293</v>
      </c>
      <c r="O5" s="22">
        <v>0.077348</v>
      </c>
      <c r="P5" s="20">
        <v>0.881761</v>
      </c>
      <c r="Q5" s="22">
        <v>0.055248618784530384</v>
      </c>
      <c r="R5" s="22">
        <v>0.022099447513812154</v>
      </c>
      <c r="S5" s="22">
        <v>0.041436</v>
      </c>
      <c r="T5" s="20">
        <v>1.17624</v>
      </c>
      <c r="U5" s="19">
        <v>0.872928</v>
      </c>
      <c r="V5" s="20">
        <v>1.004928</v>
      </c>
      <c r="W5" s="23" t="s">
        <v>25</v>
      </c>
    </row>
    <row r="6" spans="1:23" ht="15">
      <c r="A6" s="18" t="s">
        <v>28</v>
      </c>
      <c r="B6" s="18">
        <v>1.7</v>
      </c>
      <c r="C6" s="18">
        <v>4615</v>
      </c>
      <c r="D6" s="18">
        <v>2714.71</v>
      </c>
      <c r="E6" s="18">
        <v>2005</v>
      </c>
      <c r="F6" s="18">
        <v>11.79</v>
      </c>
      <c r="G6" s="19">
        <v>0.6783042394014963</v>
      </c>
      <c r="H6" s="19">
        <v>0.2543640897755611</v>
      </c>
      <c r="I6" s="19">
        <v>0.745636</v>
      </c>
      <c r="J6" s="20">
        <v>0.941899</v>
      </c>
      <c r="K6" s="19">
        <v>0.708229</v>
      </c>
      <c r="L6" s="20">
        <v>0.988475</v>
      </c>
      <c r="M6" s="19">
        <v>0.546135</v>
      </c>
      <c r="N6" s="21">
        <v>0.68009</v>
      </c>
      <c r="O6" s="22">
        <v>0.092632</v>
      </c>
      <c r="P6" s="20">
        <v>1.055992</v>
      </c>
      <c r="Q6" s="22">
        <v>0.06947368421052631</v>
      </c>
      <c r="R6" s="22">
        <v>0.023157894736842106</v>
      </c>
      <c r="S6" s="22">
        <v>0.025263</v>
      </c>
      <c r="T6" s="20">
        <v>0.717135</v>
      </c>
      <c r="U6" s="19">
        <v>0.873684</v>
      </c>
      <c r="V6" s="20">
        <v>1.005798</v>
      </c>
      <c r="W6" s="23" t="s">
        <v>25</v>
      </c>
    </row>
    <row r="7" spans="1:23" ht="15">
      <c r="A7" s="24" t="s">
        <v>29</v>
      </c>
      <c r="B7" s="24">
        <v>0.45</v>
      </c>
      <c r="C7" s="24">
        <v>930</v>
      </c>
      <c r="D7" s="24">
        <v>2066.67</v>
      </c>
      <c r="E7" s="24">
        <v>580</v>
      </c>
      <c r="F7" s="24">
        <v>12.89</v>
      </c>
      <c r="G7" s="25">
        <v>0.06896551724137931</v>
      </c>
      <c r="H7" s="25">
        <v>0.8793103448275862</v>
      </c>
      <c r="I7" s="25">
        <v>0.103448</v>
      </c>
      <c r="J7" s="26">
        <v>0.130677</v>
      </c>
      <c r="K7" s="25">
        <v>0.137931</v>
      </c>
      <c r="L7" s="26">
        <v>0.19251</v>
      </c>
      <c r="M7" s="25">
        <v>0.586207</v>
      </c>
      <c r="N7" s="27">
        <v>0.729991</v>
      </c>
      <c r="O7" s="28">
        <v>0.211538</v>
      </c>
      <c r="P7" s="26">
        <v>2.41152</v>
      </c>
      <c r="Q7" s="28">
        <v>0.17307692307692307</v>
      </c>
      <c r="R7" s="28">
        <v>0.038461538461538464</v>
      </c>
      <c r="S7" s="28">
        <v>0.096154</v>
      </c>
      <c r="T7" s="26">
        <v>2.72948</v>
      </c>
      <c r="U7" s="25">
        <v>0.692308</v>
      </c>
      <c r="V7" s="26">
        <v>0.796995</v>
      </c>
      <c r="W7" s="29" t="s">
        <v>30</v>
      </c>
    </row>
    <row r="8" spans="1:23" ht="15">
      <c r="A8" s="24" t="s">
        <v>31</v>
      </c>
      <c r="B8" s="24">
        <v>1.48</v>
      </c>
      <c r="C8" s="24">
        <v>5105</v>
      </c>
      <c r="D8" s="24">
        <v>3449.32</v>
      </c>
      <c r="E8" s="24">
        <v>2410</v>
      </c>
      <c r="F8" s="24">
        <v>16.28</v>
      </c>
      <c r="G8" s="25">
        <v>0.5124481327800829</v>
      </c>
      <c r="H8" s="25">
        <v>0.3817427385892116</v>
      </c>
      <c r="I8" s="25">
        <v>0.624481</v>
      </c>
      <c r="J8" s="26">
        <v>0.788854</v>
      </c>
      <c r="K8" s="25">
        <v>0.508299</v>
      </c>
      <c r="L8" s="26">
        <v>0.709432</v>
      </c>
      <c r="M8" s="25">
        <v>0.493776</v>
      </c>
      <c r="N8" s="27">
        <v>0.614889</v>
      </c>
      <c r="O8" s="28">
        <v>0.205543</v>
      </c>
      <c r="P8" s="26">
        <v>2.343169</v>
      </c>
      <c r="Q8" s="28">
        <v>0.16166281755196305</v>
      </c>
      <c r="R8" s="28">
        <v>0.04387990762124711</v>
      </c>
      <c r="S8" s="28">
        <v>0.071594</v>
      </c>
      <c r="T8" s="26">
        <v>2.032297</v>
      </c>
      <c r="U8" s="25">
        <v>0.713626</v>
      </c>
      <c r="V8" s="26">
        <v>0.821537</v>
      </c>
      <c r="W8" s="29" t="s">
        <v>30</v>
      </c>
    </row>
    <row r="9" spans="1:23" ht="15">
      <c r="A9" s="18" t="s">
        <v>32</v>
      </c>
      <c r="B9" s="18">
        <v>2.08</v>
      </c>
      <c r="C9" s="18">
        <v>4585</v>
      </c>
      <c r="D9" s="18">
        <v>2204.33</v>
      </c>
      <c r="E9" s="18">
        <v>2045</v>
      </c>
      <c r="F9" s="18">
        <v>9.83</v>
      </c>
      <c r="G9" s="19">
        <v>0.6161369193154034</v>
      </c>
      <c r="H9" s="19">
        <v>0.31784841075794623</v>
      </c>
      <c r="I9" s="19">
        <v>0.679707</v>
      </c>
      <c r="J9" s="20">
        <v>0.858616</v>
      </c>
      <c r="K9" s="19">
        <v>0.657702</v>
      </c>
      <c r="L9" s="20">
        <v>0.917954</v>
      </c>
      <c r="M9" s="19">
        <v>0.96088</v>
      </c>
      <c r="N9" s="21">
        <v>1.196564</v>
      </c>
      <c r="O9" s="22">
        <v>0.118156</v>
      </c>
      <c r="P9" s="20">
        <v>1.346964</v>
      </c>
      <c r="Q9" s="22">
        <v>0.10662824207492795</v>
      </c>
      <c r="R9" s="22">
        <v>0.011527377521613832</v>
      </c>
      <c r="S9" s="22">
        <v>0.034582</v>
      </c>
      <c r="T9" s="20">
        <v>0.981669</v>
      </c>
      <c r="U9" s="19">
        <v>0.838617</v>
      </c>
      <c r="V9" s="20">
        <v>0.965428</v>
      </c>
      <c r="W9" s="23" t="s">
        <v>25</v>
      </c>
    </row>
    <row r="10" spans="1:23" ht="15">
      <c r="A10" s="18" t="s">
        <v>33</v>
      </c>
      <c r="B10" s="18">
        <v>1.3</v>
      </c>
      <c r="C10" s="18">
        <v>3120</v>
      </c>
      <c r="D10" s="18">
        <v>2400</v>
      </c>
      <c r="E10" s="18">
        <v>1220</v>
      </c>
      <c r="F10" s="18">
        <v>9.38</v>
      </c>
      <c r="G10" s="19">
        <v>0.7213114754098361</v>
      </c>
      <c r="H10" s="19">
        <v>0.14754098360655737</v>
      </c>
      <c r="I10" s="19">
        <v>0.856557</v>
      </c>
      <c r="J10" s="20">
        <v>1.082016</v>
      </c>
      <c r="K10" s="19">
        <v>0.807377</v>
      </c>
      <c r="L10" s="20">
        <v>1.126856</v>
      </c>
      <c r="M10" s="19">
        <v>1</v>
      </c>
      <c r="N10" s="21">
        <v>1.24528</v>
      </c>
      <c r="O10" s="22">
        <v>0.05802</v>
      </c>
      <c r="P10" s="20">
        <v>0.661428</v>
      </c>
      <c r="Q10" s="22">
        <v>0.051194539249146756</v>
      </c>
      <c r="R10" s="22">
        <v>0.006825938566552901</v>
      </c>
      <c r="S10" s="22">
        <v>0.023891</v>
      </c>
      <c r="T10" s="20">
        <v>0.678178</v>
      </c>
      <c r="U10" s="19">
        <v>0.918089</v>
      </c>
      <c r="V10" s="20">
        <v>1.056917</v>
      </c>
      <c r="W10" s="23" t="s">
        <v>25</v>
      </c>
    </row>
    <row r="11" spans="1:23" ht="15">
      <c r="A11" s="18" t="s">
        <v>34</v>
      </c>
      <c r="B11" s="18">
        <v>1.74</v>
      </c>
      <c r="C11" s="18">
        <v>5205</v>
      </c>
      <c r="D11" s="18">
        <v>2991.38</v>
      </c>
      <c r="E11" s="18">
        <v>1950</v>
      </c>
      <c r="F11" s="18">
        <v>11.21</v>
      </c>
      <c r="G11" s="19">
        <v>0.5897435897435898</v>
      </c>
      <c r="H11" s="19">
        <v>0.1076923076923077</v>
      </c>
      <c r="I11" s="19">
        <v>0.897436</v>
      </c>
      <c r="J11" s="20">
        <v>1.133655</v>
      </c>
      <c r="K11" s="19">
        <v>0.833333</v>
      </c>
      <c r="L11" s="20">
        <v>1.163083</v>
      </c>
      <c r="M11" s="19">
        <v>1</v>
      </c>
      <c r="N11" s="21">
        <v>1.24528</v>
      </c>
      <c r="O11" s="22">
        <v>0.064762</v>
      </c>
      <c r="P11" s="20">
        <v>0.73828</v>
      </c>
      <c r="Q11" s="22">
        <v>0.0380952380952381</v>
      </c>
      <c r="R11" s="22">
        <v>0.02666666666666667</v>
      </c>
      <c r="S11" s="22">
        <v>0.013333</v>
      </c>
      <c r="T11" s="20">
        <v>0.378488</v>
      </c>
      <c r="U11" s="19">
        <v>0.91619</v>
      </c>
      <c r="V11" s="20">
        <v>1.054732</v>
      </c>
      <c r="W11" s="23" t="s">
        <v>25</v>
      </c>
    </row>
    <row r="12" spans="1:23" ht="15">
      <c r="A12" s="18" t="s">
        <v>35</v>
      </c>
      <c r="B12" s="18">
        <v>5.8</v>
      </c>
      <c r="C12" s="18">
        <v>1325</v>
      </c>
      <c r="D12" s="18">
        <v>228.45</v>
      </c>
      <c r="E12" s="18">
        <v>570</v>
      </c>
      <c r="F12" s="18">
        <v>0.98</v>
      </c>
      <c r="G12" s="19">
        <v>0.7456140350877193</v>
      </c>
      <c r="H12" s="19">
        <v>0.16666666666666666</v>
      </c>
      <c r="I12" s="19">
        <v>0.833333</v>
      </c>
      <c r="J12" s="20">
        <v>1.05268</v>
      </c>
      <c r="K12" s="19">
        <v>0.807018</v>
      </c>
      <c r="L12" s="20">
        <v>1.126354</v>
      </c>
      <c r="M12" s="19">
        <v>0.921053</v>
      </c>
      <c r="N12" s="21">
        <v>1.146968</v>
      </c>
      <c r="O12" s="22">
        <v>0.084034</v>
      </c>
      <c r="P12" s="20">
        <v>0.957976</v>
      </c>
      <c r="Q12" s="22">
        <v>0.06722689075630252</v>
      </c>
      <c r="R12" s="22">
        <v>0.01680672268907563</v>
      </c>
      <c r="S12" s="22">
        <v>0.016807</v>
      </c>
      <c r="T12" s="20">
        <v>0.477086</v>
      </c>
      <c r="U12" s="19">
        <v>0.87395</v>
      </c>
      <c r="V12" s="20">
        <v>1.006104</v>
      </c>
      <c r="W12" s="23" t="s">
        <v>25</v>
      </c>
    </row>
    <row r="13" spans="1:23" ht="15">
      <c r="A13" s="18" t="s">
        <v>36</v>
      </c>
      <c r="B13" s="18">
        <v>1.32</v>
      </c>
      <c r="C13" s="18">
        <v>3410</v>
      </c>
      <c r="D13" s="18">
        <v>2583.33</v>
      </c>
      <c r="E13" s="18">
        <v>1605</v>
      </c>
      <c r="F13" s="18">
        <v>12.16</v>
      </c>
      <c r="G13" s="19">
        <v>0.6884735202492211</v>
      </c>
      <c r="H13" s="19">
        <v>0.21806853582554517</v>
      </c>
      <c r="I13" s="19">
        <v>0.775701</v>
      </c>
      <c r="J13" s="20">
        <v>0.979877</v>
      </c>
      <c r="K13" s="19">
        <v>0.635514</v>
      </c>
      <c r="L13" s="20">
        <v>0.886987</v>
      </c>
      <c r="M13" s="19">
        <v>0.529595</v>
      </c>
      <c r="N13" s="21">
        <v>0.659494</v>
      </c>
      <c r="O13" s="22">
        <v>0.117845</v>
      </c>
      <c r="P13" s="20">
        <v>1.343424</v>
      </c>
      <c r="Q13" s="22">
        <v>0.10101010101010101</v>
      </c>
      <c r="R13" s="22">
        <v>0.016835016835016835</v>
      </c>
      <c r="S13" s="22">
        <v>0.047138</v>
      </c>
      <c r="T13" s="20">
        <v>1.338089</v>
      </c>
      <c r="U13" s="19">
        <v>0.824916</v>
      </c>
      <c r="V13" s="20">
        <v>0.949655</v>
      </c>
      <c r="W13" s="23" t="s">
        <v>25</v>
      </c>
    </row>
    <row r="14" spans="1:23" ht="15">
      <c r="A14" s="24" t="s">
        <v>37</v>
      </c>
      <c r="B14" s="24">
        <v>1.99</v>
      </c>
      <c r="C14" s="24">
        <v>1280</v>
      </c>
      <c r="D14" s="24">
        <v>643.22</v>
      </c>
      <c r="E14" s="24">
        <v>590</v>
      </c>
      <c r="F14" s="24">
        <v>2.96</v>
      </c>
      <c r="G14" s="25">
        <v>0.6864406779661016</v>
      </c>
      <c r="H14" s="25">
        <v>0.1271186440677966</v>
      </c>
      <c r="I14" s="25">
        <v>0.864407</v>
      </c>
      <c r="J14" s="26">
        <v>1.091932</v>
      </c>
      <c r="K14" s="25">
        <v>0.737288</v>
      </c>
      <c r="L14" s="26">
        <v>1.029033</v>
      </c>
      <c r="M14" s="25">
        <v>0.618644</v>
      </c>
      <c r="N14" s="27">
        <v>0.770385</v>
      </c>
      <c r="O14" s="28">
        <v>0.135593</v>
      </c>
      <c r="P14" s="26">
        <v>1.545751</v>
      </c>
      <c r="Q14" s="28">
        <v>0.09322033898305085</v>
      </c>
      <c r="R14" s="28">
        <v>0.0423728813559322</v>
      </c>
      <c r="S14" s="28">
        <v>0.042373</v>
      </c>
      <c r="T14" s="26">
        <v>1.202822</v>
      </c>
      <c r="U14" s="25">
        <v>0.822034</v>
      </c>
      <c r="V14" s="26">
        <v>0.946338</v>
      </c>
      <c r="W14" s="29" t="s">
        <v>30</v>
      </c>
    </row>
    <row r="15" spans="1:23" ht="15">
      <c r="A15" s="18" t="s">
        <v>38</v>
      </c>
      <c r="B15" s="18">
        <v>1.8</v>
      </c>
      <c r="C15" s="18">
        <v>4015</v>
      </c>
      <c r="D15" s="18">
        <v>2230.56</v>
      </c>
      <c r="E15" s="18">
        <v>2030</v>
      </c>
      <c r="F15" s="18">
        <v>11.28</v>
      </c>
      <c r="G15" s="19">
        <v>0.26108374384236455</v>
      </c>
      <c r="H15" s="19">
        <v>0.5098522167487685</v>
      </c>
      <c r="I15" s="19">
        <v>0.490148</v>
      </c>
      <c r="J15" s="20">
        <v>0.619162</v>
      </c>
      <c r="K15" s="19">
        <v>0.406404</v>
      </c>
      <c r="L15" s="20">
        <v>0.567218</v>
      </c>
      <c r="M15" s="19">
        <v>0.928571</v>
      </c>
      <c r="N15" s="21">
        <v>1.156331</v>
      </c>
      <c r="O15" s="22">
        <v>0.13</v>
      </c>
      <c r="P15" s="20">
        <v>1.481988</v>
      </c>
      <c r="Q15" s="22">
        <v>0.10666666666666667</v>
      </c>
      <c r="R15" s="22">
        <v>0.023333333333333334</v>
      </c>
      <c r="S15" s="22">
        <v>0.053333</v>
      </c>
      <c r="T15" s="20">
        <v>1.513952</v>
      </c>
      <c r="U15" s="19">
        <v>0.806667</v>
      </c>
      <c r="V15" s="20">
        <v>0.928647</v>
      </c>
      <c r="W15" s="23" t="s">
        <v>25</v>
      </c>
    </row>
    <row r="16" spans="1:23" ht="15">
      <c r="A16" s="18" t="s">
        <v>39</v>
      </c>
      <c r="B16" s="18">
        <v>4.58</v>
      </c>
      <c r="C16" s="18">
        <v>2750</v>
      </c>
      <c r="D16" s="18">
        <v>600.44</v>
      </c>
      <c r="E16" s="18">
        <v>860</v>
      </c>
      <c r="F16" s="18">
        <v>1.88</v>
      </c>
      <c r="G16" s="19">
        <v>0.9011627906976745</v>
      </c>
      <c r="H16" s="19">
        <v>0</v>
      </c>
      <c r="I16" s="19">
        <v>1</v>
      </c>
      <c r="J16" s="20">
        <v>1.263215</v>
      </c>
      <c r="K16" s="19">
        <v>0.895349</v>
      </c>
      <c r="L16" s="20">
        <v>1.249638</v>
      </c>
      <c r="M16" s="19">
        <v>0.988372</v>
      </c>
      <c r="N16" s="21">
        <v>1.2308</v>
      </c>
      <c r="O16" s="22">
        <v>0.034884</v>
      </c>
      <c r="P16" s="20">
        <v>0.397671</v>
      </c>
      <c r="Q16" s="22">
        <v>0.027131782945736434</v>
      </c>
      <c r="R16" s="22">
        <v>0.007751937984496124</v>
      </c>
      <c r="S16" s="22">
        <v>0.011628</v>
      </c>
      <c r="T16" s="20">
        <v>0.330077</v>
      </c>
      <c r="U16" s="19">
        <v>0.949612</v>
      </c>
      <c r="V16" s="20">
        <v>1.093208</v>
      </c>
      <c r="W16" s="23" t="s">
        <v>25</v>
      </c>
    </row>
    <row r="17" spans="1:23" ht="15">
      <c r="A17" s="18" t="s">
        <v>40</v>
      </c>
      <c r="B17" s="18">
        <v>1.16</v>
      </c>
      <c r="C17" s="18">
        <v>3185</v>
      </c>
      <c r="D17" s="18">
        <v>2745.69</v>
      </c>
      <c r="E17" s="18">
        <v>1320</v>
      </c>
      <c r="F17" s="18">
        <v>11.38</v>
      </c>
      <c r="G17" s="19">
        <v>0.42045454545454547</v>
      </c>
      <c r="H17" s="19">
        <v>0.2537878787878788</v>
      </c>
      <c r="I17" s="19">
        <v>0.742424</v>
      </c>
      <c r="J17" s="20">
        <v>0.937842</v>
      </c>
      <c r="K17" s="19">
        <v>0.465909</v>
      </c>
      <c r="L17" s="20">
        <v>0.650269</v>
      </c>
      <c r="M17" s="19">
        <v>0.981061</v>
      </c>
      <c r="N17" s="21">
        <v>1.221695</v>
      </c>
      <c r="O17" s="22">
        <v>0.075314</v>
      </c>
      <c r="P17" s="20">
        <v>0.858571</v>
      </c>
      <c r="Q17" s="22">
        <v>0.06276150627615062</v>
      </c>
      <c r="R17" s="22">
        <v>0.012552301255230125</v>
      </c>
      <c r="S17" s="22">
        <v>0.037657</v>
      </c>
      <c r="T17" s="20">
        <v>1.068951</v>
      </c>
      <c r="U17" s="19">
        <v>0.874477</v>
      </c>
      <c r="V17" s="20">
        <v>1.006711</v>
      </c>
      <c r="W17" s="23" t="s">
        <v>25</v>
      </c>
    </row>
    <row r="18" spans="1:23" ht="15">
      <c r="A18" s="18" t="s">
        <v>41</v>
      </c>
      <c r="B18" s="18">
        <v>1.22</v>
      </c>
      <c r="C18" s="18">
        <v>3265</v>
      </c>
      <c r="D18" s="18">
        <v>2676.23</v>
      </c>
      <c r="E18" s="18">
        <v>1420</v>
      </c>
      <c r="F18" s="18">
        <v>11.64</v>
      </c>
      <c r="G18" s="19">
        <v>0.8697183098591549</v>
      </c>
      <c r="H18" s="19">
        <v>0.04929577464788732</v>
      </c>
      <c r="I18" s="19">
        <v>0.954225</v>
      </c>
      <c r="J18" s="20">
        <v>1.205392</v>
      </c>
      <c r="K18" s="19">
        <v>0.876761</v>
      </c>
      <c r="L18" s="20">
        <v>1.223694</v>
      </c>
      <c r="M18" s="19">
        <v>0.767606</v>
      </c>
      <c r="N18" s="21">
        <v>0.955884</v>
      </c>
      <c r="O18" s="22">
        <v>0.075988</v>
      </c>
      <c r="P18" s="20">
        <v>0.866255</v>
      </c>
      <c r="Q18" s="22">
        <v>0.05167173252279635</v>
      </c>
      <c r="R18" s="22">
        <v>0.0243161094224924</v>
      </c>
      <c r="S18" s="22">
        <v>0.021277</v>
      </c>
      <c r="T18" s="20">
        <v>0.60397</v>
      </c>
      <c r="U18" s="19">
        <v>0.887538</v>
      </c>
      <c r="V18" s="20">
        <v>1.021747</v>
      </c>
      <c r="W18" s="23" t="s">
        <v>25</v>
      </c>
    </row>
    <row r="19" spans="1:23" ht="15">
      <c r="A19" s="24" t="s">
        <v>42</v>
      </c>
      <c r="B19" s="24">
        <v>1.46</v>
      </c>
      <c r="C19" s="24">
        <v>3540</v>
      </c>
      <c r="D19" s="24">
        <v>2424.66</v>
      </c>
      <c r="E19" s="24">
        <v>1970</v>
      </c>
      <c r="F19" s="24">
        <v>13.49</v>
      </c>
      <c r="G19" s="25">
        <v>0.28426395939086296</v>
      </c>
      <c r="H19" s="25">
        <v>0.550761421319797</v>
      </c>
      <c r="I19" s="25">
        <v>0.449239</v>
      </c>
      <c r="J19" s="26">
        <v>0.567485</v>
      </c>
      <c r="K19" s="25">
        <v>0.428934</v>
      </c>
      <c r="L19" s="26">
        <v>0.598663</v>
      </c>
      <c r="M19" s="25">
        <v>0.629442</v>
      </c>
      <c r="N19" s="27">
        <v>0.783831</v>
      </c>
      <c r="O19" s="28">
        <v>0.261017</v>
      </c>
      <c r="P19" s="26">
        <v>2.97557</v>
      </c>
      <c r="Q19" s="28">
        <v>0.2135593220338983</v>
      </c>
      <c r="R19" s="28">
        <v>0.04745762711864407</v>
      </c>
      <c r="S19" s="28">
        <v>0.111864</v>
      </c>
      <c r="T19" s="26">
        <v>3.17545</v>
      </c>
      <c r="U19" s="25">
        <v>0.60678</v>
      </c>
      <c r="V19" s="26">
        <v>0.698534</v>
      </c>
      <c r="W19" s="29" t="s">
        <v>30</v>
      </c>
    </row>
    <row r="20" spans="1:23" ht="15">
      <c r="A20" s="24" t="s">
        <v>43</v>
      </c>
      <c r="B20" s="24">
        <v>1.25</v>
      </c>
      <c r="C20" s="24">
        <v>2935</v>
      </c>
      <c r="D20" s="24">
        <v>2348</v>
      </c>
      <c r="E20" s="24">
        <v>1460</v>
      </c>
      <c r="F20" s="24">
        <v>11.68</v>
      </c>
      <c r="G20" s="25">
        <v>0.410958904109589</v>
      </c>
      <c r="H20" s="25">
        <v>0.4726027397260274</v>
      </c>
      <c r="I20" s="25">
        <v>0.527397</v>
      </c>
      <c r="J20" s="26">
        <v>0.666216</v>
      </c>
      <c r="K20" s="25">
        <v>0.60274</v>
      </c>
      <c r="L20" s="26">
        <v>0.841244</v>
      </c>
      <c r="M20" s="25">
        <v>0.520548</v>
      </c>
      <c r="N20" s="27">
        <v>0.648228</v>
      </c>
      <c r="O20" s="28">
        <v>0.181507</v>
      </c>
      <c r="P20" s="26">
        <v>2.069162</v>
      </c>
      <c r="Q20" s="28">
        <v>0.15753424657534246</v>
      </c>
      <c r="R20" s="28">
        <v>0.023972602739726026</v>
      </c>
      <c r="S20" s="28">
        <v>0.027397</v>
      </c>
      <c r="T20" s="26">
        <v>0.777715</v>
      </c>
      <c r="U20" s="25">
        <v>0.784247</v>
      </c>
      <c r="V20" s="26">
        <v>0.902836</v>
      </c>
      <c r="W20" s="29" t="s">
        <v>30</v>
      </c>
    </row>
    <row r="21" spans="1:23" ht="15">
      <c r="A21" s="18" t="s">
        <v>44</v>
      </c>
      <c r="B21" s="18">
        <v>1.34</v>
      </c>
      <c r="C21" s="18">
        <v>3710</v>
      </c>
      <c r="D21" s="18">
        <v>2768.66</v>
      </c>
      <c r="E21" s="18">
        <v>1795</v>
      </c>
      <c r="F21" s="18">
        <v>13.4</v>
      </c>
      <c r="G21" s="19">
        <v>0.5905292479108635</v>
      </c>
      <c r="H21" s="19">
        <v>0.31754874651810583</v>
      </c>
      <c r="I21" s="19">
        <v>0.67688</v>
      </c>
      <c r="J21" s="20">
        <v>0.855046</v>
      </c>
      <c r="K21" s="19">
        <v>0.637883</v>
      </c>
      <c r="L21" s="20">
        <v>0.890293</v>
      </c>
      <c r="M21" s="19">
        <v>0.799443</v>
      </c>
      <c r="N21" s="21">
        <v>0.99553</v>
      </c>
      <c r="O21" s="22">
        <v>0.126183</v>
      </c>
      <c r="P21" s="20">
        <v>1.438475</v>
      </c>
      <c r="Q21" s="22">
        <v>0.09779179810725552</v>
      </c>
      <c r="R21" s="22">
        <v>0.028391167192429023</v>
      </c>
      <c r="S21" s="22">
        <v>0.059937</v>
      </c>
      <c r="T21" s="20">
        <v>1.701405</v>
      </c>
      <c r="U21" s="19">
        <v>0.807571</v>
      </c>
      <c r="V21" s="20">
        <v>0.929688</v>
      </c>
      <c r="W21" s="23" t="s">
        <v>25</v>
      </c>
    </row>
    <row r="22" spans="1:23" ht="15">
      <c r="A22" s="18" t="s">
        <v>45</v>
      </c>
      <c r="B22" s="18">
        <v>1.61</v>
      </c>
      <c r="C22" s="18">
        <v>3275</v>
      </c>
      <c r="D22" s="18">
        <v>2034.16</v>
      </c>
      <c r="E22" s="18">
        <v>1340</v>
      </c>
      <c r="F22" s="18">
        <v>8.32</v>
      </c>
      <c r="G22" s="19">
        <v>0.753731343283582</v>
      </c>
      <c r="H22" s="19">
        <v>0.1417910447761194</v>
      </c>
      <c r="I22" s="19">
        <v>0.858209</v>
      </c>
      <c r="J22" s="20">
        <v>1.084103</v>
      </c>
      <c r="K22" s="19">
        <v>0.779851</v>
      </c>
      <c r="L22" s="20">
        <v>1.088437</v>
      </c>
      <c r="M22" s="19">
        <v>0.865672</v>
      </c>
      <c r="N22" s="21">
        <v>1.078003</v>
      </c>
      <c r="O22" s="22">
        <v>0.074675</v>
      </c>
      <c r="P22" s="20">
        <v>0.851292</v>
      </c>
      <c r="Q22" s="22">
        <v>0.06818181818181818</v>
      </c>
      <c r="R22" s="22">
        <v>0.006493506493506494</v>
      </c>
      <c r="S22" s="22">
        <v>0.048701</v>
      </c>
      <c r="T22" s="20">
        <v>1.382464</v>
      </c>
      <c r="U22" s="19">
        <v>0.873377</v>
      </c>
      <c r="V22" s="20">
        <v>1.005444</v>
      </c>
      <c r="W22" s="23" t="s">
        <v>25</v>
      </c>
    </row>
    <row r="23" spans="1:23" ht="15">
      <c r="A23" s="18" t="s">
        <v>46</v>
      </c>
      <c r="B23" s="18">
        <v>3.49</v>
      </c>
      <c r="C23" s="18">
        <v>4970</v>
      </c>
      <c r="D23" s="18">
        <v>1424.07</v>
      </c>
      <c r="E23" s="18">
        <v>2220</v>
      </c>
      <c r="F23" s="18">
        <v>6.36</v>
      </c>
      <c r="G23" s="19">
        <v>0.6869369369369369</v>
      </c>
      <c r="H23" s="19">
        <v>0.18693693693693694</v>
      </c>
      <c r="I23" s="19">
        <v>0.810811</v>
      </c>
      <c r="J23" s="20">
        <v>1.024229</v>
      </c>
      <c r="K23" s="19">
        <v>0.761261</v>
      </c>
      <c r="L23" s="20">
        <v>1.062492</v>
      </c>
      <c r="M23" s="19">
        <v>0.885135</v>
      </c>
      <c r="N23" s="21">
        <v>1.102241</v>
      </c>
      <c r="O23" s="22">
        <v>0.042084</v>
      </c>
      <c r="P23" s="20">
        <v>0.479756</v>
      </c>
      <c r="Q23" s="22">
        <v>0.03006012024048096</v>
      </c>
      <c r="R23" s="22">
        <v>0.012024048096192385</v>
      </c>
      <c r="S23" s="22">
        <v>0.016032</v>
      </c>
      <c r="T23" s="20">
        <v>0.455096</v>
      </c>
      <c r="U23" s="19">
        <v>0.937876</v>
      </c>
      <c r="V23" s="20">
        <v>1.079697</v>
      </c>
      <c r="W23" s="23" t="s">
        <v>25</v>
      </c>
    </row>
    <row r="24" spans="1:23" ht="15">
      <c r="A24" s="18" t="s">
        <v>47</v>
      </c>
      <c r="B24" s="18">
        <v>2.38</v>
      </c>
      <c r="C24" s="18">
        <v>3195</v>
      </c>
      <c r="D24" s="18">
        <v>1342.44</v>
      </c>
      <c r="E24" s="18">
        <v>1365</v>
      </c>
      <c r="F24" s="18">
        <v>5.74</v>
      </c>
      <c r="G24" s="19">
        <v>0.6227106227106227</v>
      </c>
      <c r="H24" s="19">
        <v>0.1978021978021978</v>
      </c>
      <c r="I24" s="19">
        <v>0.802198</v>
      </c>
      <c r="J24" s="20">
        <v>1.013349</v>
      </c>
      <c r="K24" s="19">
        <v>0.681319</v>
      </c>
      <c r="L24" s="20">
        <v>0.950916</v>
      </c>
      <c r="M24" s="19">
        <v>0.556777</v>
      </c>
      <c r="N24" s="21">
        <v>0.693342</v>
      </c>
      <c r="O24" s="22">
        <v>0.108911</v>
      </c>
      <c r="P24" s="20">
        <v>1.241574</v>
      </c>
      <c r="Q24" s="22">
        <v>0.0891089108910891</v>
      </c>
      <c r="R24" s="22">
        <v>0.019801980198019802</v>
      </c>
      <c r="S24" s="22">
        <v>0.069307</v>
      </c>
      <c r="T24" s="20">
        <v>1.967388</v>
      </c>
      <c r="U24" s="19">
        <v>0.815182</v>
      </c>
      <c r="V24" s="20">
        <v>0.938449</v>
      </c>
      <c r="W24" s="23" t="s">
        <v>25</v>
      </c>
    </row>
    <row r="25" spans="1:23" ht="15">
      <c r="A25" s="18" t="s">
        <v>48</v>
      </c>
      <c r="B25" s="18">
        <v>1.57</v>
      </c>
      <c r="C25" s="18">
        <v>875</v>
      </c>
      <c r="D25" s="18">
        <v>557.32</v>
      </c>
      <c r="E25" s="18">
        <v>325</v>
      </c>
      <c r="F25" s="18">
        <v>2.07</v>
      </c>
      <c r="G25" s="19">
        <v>0.24615384615384617</v>
      </c>
      <c r="H25" s="19">
        <v>0.5230769230769231</v>
      </c>
      <c r="I25" s="19">
        <v>0.492308</v>
      </c>
      <c r="J25" s="20">
        <v>0.621891</v>
      </c>
      <c r="K25" s="19">
        <v>0.323077</v>
      </c>
      <c r="L25" s="20">
        <v>0.450918</v>
      </c>
      <c r="M25" s="19">
        <v>0.938462</v>
      </c>
      <c r="N25" s="21">
        <v>1.168647</v>
      </c>
      <c r="O25" s="22">
        <v>0.108108</v>
      </c>
      <c r="P25" s="20">
        <v>1.232423</v>
      </c>
      <c r="Q25" s="22">
        <v>0.05405405405405406</v>
      </c>
      <c r="R25" s="22">
        <v>0.05405405405405406</v>
      </c>
      <c r="S25" s="22">
        <v>0</v>
      </c>
      <c r="T25" s="20">
        <v>0</v>
      </c>
      <c r="U25" s="19">
        <v>0.891892</v>
      </c>
      <c r="V25" s="20">
        <v>1.026759</v>
      </c>
      <c r="W25" s="23" t="s">
        <v>25</v>
      </c>
    </row>
    <row r="26" spans="1:23" ht="15">
      <c r="A26" s="18" t="s">
        <v>49</v>
      </c>
      <c r="B26" s="18">
        <v>9.54</v>
      </c>
      <c r="C26" s="18">
        <v>4780</v>
      </c>
      <c r="D26" s="18">
        <v>501.05</v>
      </c>
      <c r="E26" s="18">
        <v>2045</v>
      </c>
      <c r="F26" s="18">
        <v>2.14</v>
      </c>
      <c r="G26" s="19">
        <v>0.7090464547677262</v>
      </c>
      <c r="H26" s="19">
        <v>0.15403422982885084</v>
      </c>
      <c r="I26" s="19">
        <v>0.850856</v>
      </c>
      <c r="J26" s="20">
        <v>1.074814</v>
      </c>
      <c r="K26" s="19">
        <v>0.762836</v>
      </c>
      <c r="L26" s="20">
        <v>1.06469</v>
      </c>
      <c r="M26" s="19">
        <v>0.765281</v>
      </c>
      <c r="N26" s="21">
        <v>0.952989</v>
      </c>
      <c r="O26" s="22">
        <v>0.040094</v>
      </c>
      <c r="P26" s="20">
        <v>0.457072</v>
      </c>
      <c r="Q26" s="22">
        <v>0.030660377358490566</v>
      </c>
      <c r="R26" s="22">
        <v>0.009433962264150943</v>
      </c>
      <c r="S26" s="22">
        <v>0.035377</v>
      </c>
      <c r="T26" s="20">
        <v>1.004243</v>
      </c>
      <c r="U26" s="19">
        <v>0.912736</v>
      </c>
      <c r="V26" s="20">
        <v>1.050755</v>
      </c>
      <c r="W26" s="23" t="s">
        <v>25</v>
      </c>
    </row>
    <row r="27" spans="1:23" ht="15">
      <c r="A27" s="12" t="s">
        <v>50</v>
      </c>
      <c r="B27" s="12">
        <v>160.02</v>
      </c>
      <c r="C27" s="12">
        <v>8205</v>
      </c>
      <c r="D27" s="12">
        <v>51.27</v>
      </c>
      <c r="E27" s="12">
        <v>2840</v>
      </c>
      <c r="F27" s="12">
        <v>0.18</v>
      </c>
      <c r="G27" s="13">
        <v>0.9084507042253521</v>
      </c>
      <c r="H27" s="13">
        <v>0.06338028169014084</v>
      </c>
      <c r="I27" s="13">
        <v>0.93662</v>
      </c>
      <c r="J27" s="14">
        <v>1.183152</v>
      </c>
      <c r="K27" s="13">
        <v>0.894366</v>
      </c>
      <c r="L27" s="14">
        <v>1.248266</v>
      </c>
      <c r="M27" s="13">
        <v>0.940141</v>
      </c>
      <c r="N27" s="15">
        <v>1.170738</v>
      </c>
      <c r="O27" s="16">
        <v>0.017773</v>
      </c>
      <c r="P27" s="14">
        <v>0.202605</v>
      </c>
      <c r="Q27" s="16">
        <v>0.014218009478672985</v>
      </c>
      <c r="R27" s="16">
        <v>0.0035545023696682463</v>
      </c>
      <c r="S27" s="16">
        <v>0.009479</v>
      </c>
      <c r="T27" s="14">
        <v>0.269067</v>
      </c>
      <c r="U27" s="13">
        <v>0.964455</v>
      </c>
      <c r="V27" s="14">
        <v>1.110295</v>
      </c>
      <c r="W27" s="17" t="s">
        <v>23</v>
      </c>
    </row>
    <row r="28" spans="1:23" ht="15">
      <c r="A28" s="18" t="s">
        <v>51</v>
      </c>
      <c r="B28" s="18">
        <v>1.42</v>
      </c>
      <c r="C28" s="18">
        <v>2875</v>
      </c>
      <c r="D28" s="18">
        <v>2024.65</v>
      </c>
      <c r="E28" s="18">
        <v>1110</v>
      </c>
      <c r="F28" s="18">
        <v>7.82</v>
      </c>
      <c r="G28" s="19">
        <v>0.8288288288288288</v>
      </c>
      <c r="H28" s="19">
        <v>0.08108108108108109</v>
      </c>
      <c r="I28" s="19">
        <v>0.914414</v>
      </c>
      <c r="J28" s="20">
        <v>1.155102</v>
      </c>
      <c r="K28" s="19">
        <v>0.891892</v>
      </c>
      <c r="L28" s="20">
        <v>1.244813</v>
      </c>
      <c r="M28" s="19">
        <v>0.968468</v>
      </c>
      <c r="N28" s="21">
        <v>1.206014</v>
      </c>
      <c r="O28" s="22">
        <v>0.039604</v>
      </c>
      <c r="P28" s="20">
        <v>0.451482</v>
      </c>
      <c r="Q28" s="22">
        <v>0.0231023102310231</v>
      </c>
      <c r="R28" s="22">
        <v>0.0165016501650165</v>
      </c>
      <c r="S28" s="22">
        <v>0.019802</v>
      </c>
      <c r="T28" s="20">
        <v>0.562111</v>
      </c>
      <c r="U28" s="19">
        <v>0.940594</v>
      </c>
      <c r="V28" s="20">
        <v>1.082826</v>
      </c>
      <c r="W28" s="23" t="s">
        <v>25</v>
      </c>
    </row>
    <row r="29" spans="1:23" ht="15">
      <c r="A29" s="18" t="s">
        <v>52</v>
      </c>
      <c r="B29" s="18">
        <v>2.69</v>
      </c>
      <c r="C29" s="18">
        <v>4410</v>
      </c>
      <c r="D29" s="18">
        <v>1639.41</v>
      </c>
      <c r="E29" s="18">
        <v>1675</v>
      </c>
      <c r="F29" s="18">
        <v>6.23</v>
      </c>
      <c r="G29" s="19">
        <v>0.49850746268656715</v>
      </c>
      <c r="H29" s="19">
        <v>0.10149253731343283</v>
      </c>
      <c r="I29" s="19">
        <v>0.892537</v>
      </c>
      <c r="J29" s="20">
        <v>1.127467</v>
      </c>
      <c r="K29" s="19">
        <v>0.632836</v>
      </c>
      <c r="L29" s="20">
        <v>0.883249</v>
      </c>
      <c r="M29" s="19">
        <v>0.99403</v>
      </c>
      <c r="N29" s="21">
        <v>1.237845</v>
      </c>
      <c r="O29" s="22">
        <v>0.045576</v>
      </c>
      <c r="P29" s="20">
        <v>0.519567</v>
      </c>
      <c r="Q29" s="22">
        <v>0.029490616621983913</v>
      </c>
      <c r="R29" s="22">
        <v>0.0160857908847185</v>
      </c>
      <c r="S29" s="22">
        <v>0.048257</v>
      </c>
      <c r="T29" s="20">
        <v>1.369863</v>
      </c>
      <c r="U29" s="19">
        <v>0.89008</v>
      </c>
      <c r="V29" s="20">
        <v>1.024674</v>
      </c>
      <c r="W29" s="23" t="s">
        <v>25</v>
      </c>
    </row>
    <row r="30" spans="1:23" ht="15">
      <c r="A30" s="12" t="s">
        <v>53</v>
      </c>
      <c r="B30" s="12">
        <v>32.84</v>
      </c>
      <c r="C30" s="12">
        <v>3065</v>
      </c>
      <c r="D30" s="12">
        <v>93.33</v>
      </c>
      <c r="E30" s="12">
        <v>985</v>
      </c>
      <c r="F30" s="12">
        <v>0.3</v>
      </c>
      <c r="G30" s="13">
        <v>0.9543147208121827</v>
      </c>
      <c r="H30" s="13">
        <v>0</v>
      </c>
      <c r="I30" s="13">
        <v>1</v>
      </c>
      <c r="J30" s="14">
        <v>1.263215</v>
      </c>
      <c r="K30" s="13">
        <v>0.979695</v>
      </c>
      <c r="L30" s="14">
        <v>1.36736</v>
      </c>
      <c r="M30" s="13">
        <v>0.959391</v>
      </c>
      <c r="N30" s="15">
        <v>1.19471</v>
      </c>
      <c r="O30" s="16">
        <v>0.016393</v>
      </c>
      <c r="P30" s="14">
        <v>0.186884</v>
      </c>
      <c r="Q30" s="16">
        <v>0.01639344262295082</v>
      </c>
      <c r="R30" s="16">
        <v>0</v>
      </c>
      <c r="S30" s="16">
        <v>0.013115</v>
      </c>
      <c r="T30" s="14">
        <v>0.372283</v>
      </c>
      <c r="U30" s="13">
        <v>0.967213</v>
      </c>
      <c r="V30" s="14">
        <v>1.11347</v>
      </c>
      <c r="W30" s="17" t="s">
        <v>23</v>
      </c>
    </row>
    <row r="31" spans="1:23" ht="15">
      <c r="A31" s="12" t="s">
        <v>54</v>
      </c>
      <c r="B31" s="12">
        <v>55.54</v>
      </c>
      <c r="C31" s="12">
        <v>6315</v>
      </c>
      <c r="D31" s="12">
        <v>113.7</v>
      </c>
      <c r="E31" s="12">
        <v>2295</v>
      </c>
      <c r="F31" s="12">
        <v>0.41</v>
      </c>
      <c r="G31" s="13">
        <v>0.9782135076252724</v>
      </c>
      <c r="H31" s="13">
        <v>0.002178649237472767</v>
      </c>
      <c r="I31" s="13">
        <v>1</v>
      </c>
      <c r="J31" s="14">
        <v>1.263215</v>
      </c>
      <c r="K31" s="13">
        <v>0.965142</v>
      </c>
      <c r="L31" s="14">
        <v>1.347048</v>
      </c>
      <c r="M31" s="13">
        <v>0.925926</v>
      </c>
      <c r="N31" s="15">
        <v>1.153037</v>
      </c>
      <c r="O31" s="16">
        <v>0.021978</v>
      </c>
      <c r="P31" s="14">
        <v>0.250547</v>
      </c>
      <c r="Q31" s="16">
        <v>0.018838304552590265</v>
      </c>
      <c r="R31" s="16">
        <v>0.0031397174254317113</v>
      </c>
      <c r="S31" s="16">
        <v>0.010989</v>
      </c>
      <c r="T31" s="14">
        <v>0.311941</v>
      </c>
      <c r="U31" s="13">
        <v>0.954474</v>
      </c>
      <c r="V31" s="14">
        <v>1.098805</v>
      </c>
      <c r="W31" s="17" t="s">
        <v>23</v>
      </c>
    </row>
    <row r="32" spans="1:23" ht="15">
      <c r="A32" s="12" t="s">
        <v>55</v>
      </c>
      <c r="B32" s="12">
        <v>937.99</v>
      </c>
      <c r="C32" s="12">
        <v>3075</v>
      </c>
      <c r="D32" s="12">
        <v>3.28</v>
      </c>
      <c r="E32" s="12">
        <v>1140</v>
      </c>
      <c r="F32" s="12">
        <v>0.01</v>
      </c>
      <c r="G32" s="13">
        <v>0.8991228070175439</v>
      </c>
      <c r="H32" s="13">
        <v>0</v>
      </c>
      <c r="I32" s="13">
        <v>0.995614</v>
      </c>
      <c r="J32" s="14">
        <v>1.257675</v>
      </c>
      <c r="K32" s="13">
        <v>0.907895</v>
      </c>
      <c r="L32" s="14">
        <v>1.267148</v>
      </c>
      <c r="M32" s="13">
        <v>0.921053</v>
      </c>
      <c r="N32" s="15">
        <v>1.146968</v>
      </c>
      <c r="O32" s="16">
        <v>0.0375</v>
      </c>
      <c r="P32" s="14">
        <v>0.427497</v>
      </c>
      <c r="Q32" s="16">
        <v>0.025</v>
      </c>
      <c r="R32" s="16">
        <v>0.0125</v>
      </c>
      <c r="S32" s="16">
        <v>0.0125</v>
      </c>
      <c r="T32" s="14">
        <v>0.354832</v>
      </c>
      <c r="U32" s="13">
        <v>0.9375</v>
      </c>
      <c r="V32" s="14">
        <v>1.079264</v>
      </c>
      <c r="W32" s="17" t="s">
        <v>23</v>
      </c>
    </row>
    <row r="33" spans="1:23" ht="15">
      <c r="A33" s="12" t="s">
        <v>56</v>
      </c>
      <c r="B33" s="12">
        <v>722.09</v>
      </c>
      <c r="C33" s="12">
        <v>7760</v>
      </c>
      <c r="D33" s="12">
        <v>10.75</v>
      </c>
      <c r="E33" s="12">
        <v>2800</v>
      </c>
      <c r="F33" s="12">
        <v>0.04</v>
      </c>
      <c r="G33" s="13">
        <v>0.9392857142857143</v>
      </c>
      <c r="H33" s="13">
        <v>0.0125</v>
      </c>
      <c r="I33" s="13">
        <v>0.985714</v>
      </c>
      <c r="J33" s="14">
        <v>1.24517</v>
      </c>
      <c r="K33" s="13">
        <v>0.917857</v>
      </c>
      <c r="L33" s="14">
        <v>1.281053</v>
      </c>
      <c r="M33" s="13">
        <v>0.9</v>
      </c>
      <c r="N33" s="15">
        <v>1.120752</v>
      </c>
      <c r="O33" s="16">
        <v>0.027174</v>
      </c>
      <c r="P33" s="14">
        <v>0.30978</v>
      </c>
      <c r="Q33" s="16">
        <v>0.02309782608695652</v>
      </c>
      <c r="R33" s="16">
        <v>0.004076086956521739</v>
      </c>
      <c r="S33" s="16">
        <v>0</v>
      </c>
      <c r="T33" s="14">
        <v>0</v>
      </c>
      <c r="U33" s="13">
        <v>0.955163</v>
      </c>
      <c r="V33" s="14">
        <v>1.099598</v>
      </c>
      <c r="W33" s="17" t="s">
        <v>23</v>
      </c>
    </row>
    <row r="34" spans="1:23" ht="15">
      <c r="A34" s="12" t="s">
        <v>57</v>
      </c>
      <c r="B34" s="12">
        <v>574.13</v>
      </c>
      <c r="C34" s="12">
        <v>2910</v>
      </c>
      <c r="D34" s="12">
        <v>5.07</v>
      </c>
      <c r="E34" s="12">
        <v>1225</v>
      </c>
      <c r="F34" s="12">
        <v>0.02</v>
      </c>
      <c r="G34" s="13">
        <v>0.9836734693877551</v>
      </c>
      <c r="H34" s="13">
        <v>0.004081632653061225</v>
      </c>
      <c r="I34" s="13">
        <v>0.991837</v>
      </c>
      <c r="J34" s="14">
        <v>1.252903</v>
      </c>
      <c r="K34" s="13">
        <v>0.926531</v>
      </c>
      <c r="L34" s="14">
        <v>1.293158</v>
      </c>
      <c r="M34" s="13">
        <v>0.906122</v>
      </c>
      <c r="N34" s="15">
        <v>1.128376</v>
      </c>
      <c r="O34" s="16">
        <v>0.041667</v>
      </c>
      <c r="P34" s="14">
        <v>0.474996</v>
      </c>
      <c r="Q34" s="16">
        <v>0.03333333333333333</v>
      </c>
      <c r="R34" s="16">
        <v>0.008333333333333333</v>
      </c>
      <c r="S34" s="16">
        <v>0.020833</v>
      </c>
      <c r="T34" s="14">
        <v>0.591387</v>
      </c>
      <c r="U34" s="13">
        <v>0.920833</v>
      </c>
      <c r="V34" s="14">
        <v>1.060077</v>
      </c>
      <c r="W34" s="17" t="s">
        <v>23</v>
      </c>
    </row>
    <row r="35" spans="1:23" ht="15">
      <c r="A35" s="12"/>
      <c r="B35" s="12"/>
      <c r="C35" s="12"/>
      <c r="D35" s="12"/>
      <c r="E35" s="12"/>
      <c r="F35" s="12"/>
      <c r="G35" s="13"/>
      <c r="H35" s="13"/>
      <c r="I35" s="13"/>
      <c r="J35" s="14"/>
      <c r="K35" s="13"/>
      <c r="L35" s="14"/>
      <c r="M35" s="13"/>
      <c r="N35" s="15"/>
      <c r="O35" s="16"/>
      <c r="P35" s="14"/>
      <c r="Q35" s="16"/>
      <c r="R35" s="16"/>
      <c r="S35" s="16"/>
      <c r="T35" s="14"/>
      <c r="U35" s="13"/>
      <c r="V35" s="14"/>
      <c r="W35" s="17"/>
    </row>
    <row r="36" spans="1:23" ht="15">
      <c r="A36" s="12"/>
      <c r="B36" s="12"/>
      <c r="C36" s="12"/>
      <c r="D36" s="12"/>
      <c r="E36" s="12"/>
      <c r="F36" s="12"/>
      <c r="G36" s="13"/>
      <c r="H36" s="13"/>
      <c r="I36" s="13"/>
      <c r="J36" s="14"/>
      <c r="K36" s="13"/>
      <c r="L36" s="14"/>
      <c r="M36" s="13"/>
      <c r="N36" s="15"/>
      <c r="O36" s="16"/>
      <c r="P36" s="14"/>
      <c r="Q36" s="16"/>
      <c r="R36" s="16"/>
      <c r="S36" s="16"/>
      <c r="T36" s="14"/>
      <c r="U36" s="13"/>
      <c r="V36" s="14"/>
      <c r="W36" s="17"/>
    </row>
    <row r="37" spans="1:23" ht="15">
      <c r="A37" s="12"/>
      <c r="B37" s="12"/>
      <c r="C37" s="12"/>
      <c r="D37" s="12"/>
      <c r="E37" s="12"/>
      <c r="F37" s="12"/>
      <c r="G37" s="13"/>
      <c r="H37" s="13"/>
      <c r="I37" s="13"/>
      <c r="J37" s="14"/>
      <c r="K37" s="13"/>
      <c r="L37" s="14"/>
      <c r="M37" s="13"/>
      <c r="N37" s="15"/>
      <c r="O37" s="16"/>
      <c r="P37" s="14"/>
      <c r="Q37" s="16"/>
      <c r="R37" s="16"/>
      <c r="S37" s="16"/>
      <c r="T37" s="14"/>
      <c r="U37" s="13"/>
      <c r="V37" s="14"/>
      <c r="W37" s="17"/>
    </row>
    <row r="38" spans="1:23" ht="15">
      <c r="A38" s="12"/>
      <c r="B38" s="12"/>
      <c r="C38" s="12"/>
      <c r="D38" s="12"/>
      <c r="E38" s="12"/>
      <c r="F38" s="12"/>
      <c r="G38" s="13"/>
      <c r="H38" s="13"/>
      <c r="I38" s="13"/>
      <c r="J38" s="14"/>
      <c r="K38" s="13"/>
      <c r="L38" s="14"/>
      <c r="M38" s="13"/>
      <c r="N38" s="15"/>
      <c r="O38" s="16"/>
      <c r="P38" s="14"/>
      <c r="Q38" s="16"/>
      <c r="R38" s="16"/>
      <c r="S38" s="16"/>
      <c r="T38" s="14"/>
      <c r="U38" s="13"/>
      <c r="V38" s="14"/>
      <c r="W38" s="17"/>
    </row>
    <row r="39" spans="1:23" ht="15">
      <c r="A39" s="12"/>
      <c r="B39" s="12"/>
      <c r="C39" s="12"/>
      <c r="D39" s="12"/>
      <c r="E39" s="12"/>
      <c r="F39" s="12"/>
      <c r="G39" s="13"/>
      <c r="H39" s="13"/>
      <c r="I39" s="13"/>
      <c r="J39" s="14"/>
      <c r="K39" s="13"/>
      <c r="L39" s="14"/>
      <c r="M39" s="13"/>
      <c r="N39" s="15"/>
      <c r="O39" s="16"/>
      <c r="P39" s="14"/>
      <c r="Q39" s="16"/>
      <c r="R39" s="16"/>
      <c r="S39" s="16"/>
      <c r="T39" s="14"/>
      <c r="U39" s="13"/>
      <c r="V39" s="14"/>
      <c r="W39" s="17"/>
    </row>
    <row r="40" spans="1:23" ht="15">
      <c r="A40" s="12"/>
      <c r="B40" s="12"/>
      <c r="C40" s="12"/>
      <c r="D40" s="12"/>
      <c r="E40" s="12"/>
      <c r="F40" s="12"/>
      <c r="G40" s="13"/>
      <c r="H40" s="13"/>
      <c r="I40" s="13"/>
      <c r="J40" s="14"/>
      <c r="K40" s="13"/>
      <c r="L40" s="14"/>
      <c r="M40" s="13"/>
      <c r="N40" s="15"/>
      <c r="O40" s="16"/>
      <c r="P40" s="14"/>
      <c r="Q40" s="16"/>
      <c r="R40" s="16"/>
      <c r="S40" s="16"/>
      <c r="T40" s="14"/>
      <c r="U40" s="13"/>
      <c r="V40" s="14"/>
      <c r="W40" s="17"/>
    </row>
    <row r="41" spans="1:23" ht="15">
      <c r="A41" s="12"/>
      <c r="B41" s="12"/>
      <c r="C41" s="12"/>
      <c r="D41" s="12"/>
      <c r="E41" s="12"/>
      <c r="F41" s="12"/>
      <c r="G41" s="13"/>
      <c r="H41" s="13"/>
      <c r="I41" s="13"/>
      <c r="J41" s="14"/>
      <c r="K41" s="13"/>
      <c r="L41" s="14"/>
      <c r="M41" s="13"/>
      <c r="N41" s="15"/>
      <c r="O41" s="16"/>
      <c r="P41" s="14"/>
      <c r="Q41" s="16"/>
      <c r="R41" s="16"/>
      <c r="S41" s="16"/>
      <c r="T41" s="14"/>
      <c r="U41" s="13"/>
      <c r="V41" s="14"/>
      <c r="W41" s="17"/>
    </row>
    <row r="42" spans="1:23" ht="15">
      <c r="A42" s="12"/>
      <c r="B42" s="12"/>
      <c r="C42" s="12"/>
      <c r="D42" s="12"/>
      <c r="E42" s="12"/>
      <c r="F42" s="12"/>
      <c r="G42" s="13"/>
      <c r="H42" s="13"/>
      <c r="I42" s="13"/>
      <c r="J42" s="14"/>
      <c r="K42" s="13"/>
      <c r="L42" s="14"/>
      <c r="M42" s="13"/>
      <c r="N42" s="15"/>
      <c r="O42" s="16"/>
      <c r="P42" s="14"/>
      <c r="Q42" s="16"/>
      <c r="R42" s="16"/>
      <c r="S42" s="16"/>
      <c r="T42" s="14"/>
      <c r="U42" s="13"/>
      <c r="V42" s="14"/>
      <c r="W42" s="17"/>
    </row>
    <row r="43" spans="1:23" ht="15">
      <c r="A43" s="12"/>
      <c r="B43" s="12"/>
      <c r="C43" s="12"/>
      <c r="D43" s="12"/>
      <c r="E43" s="12"/>
      <c r="F43" s="12"/>
      <c r="G43" s="13"/>
      <c r="H43" s="13"/>
      <c r="I43" s="13"/>
      <c r="J43" s="14"/>
      <c r="K43" s="13"/>
      <c r="L43" s="14"/>
      <c r="M43" s="13"/>
      <c r="N43" s="15"/>
      <c r="O43" s="16"/>
      <c r="P43" s="14"/>
      <c r="Q43" s="16"/>
      <c r="R43" s="16"/>
      <c r="S43" s="16"/>
      <c r="T43" s="14"/>
      <c r="U43" s="13"/>
      <c r="V43" s="14"/>
      <c r="W43" s="17"/>
    </row>
    <row r="44" spans="1:23" ht="15">
      <c r="A44" s="12"/>
      <c r="B44" s="12"/>
      <c r="C44" s="12"/>
      <c r="D44" s="12"/>
      <c r="E44" s="12"/>
      <c r="F44" s="12"/>
      <c r="G44" s="13"/>
      <c r="H44" s="13"/>
      <c r="I44" s="13"/>
      <c r="J44" s="14"/>
      <c r="K44" s="13"/>
      <c r="L44" s="14"/>
      <c r="M44" s="13"/>
      <c r="N44" s="15"/>
      <c r="O44" s="16"/>
      <c r="P44" s="14"/>
      <c r="Q44" s="16"/>
      <c r="R44" s="16"/>
      <c r="S44" s="16"/>
      <c r="T44" s="14"/>
      <c r="U44" s="13"/>
      <c r="V44" s="14"/>
      <c r="W44" s="17"/>
    </row>
    <row r="45" spans="1:23" ht="15">
      <c r="A45" s="12"/>
      <c r="B45" s="12"/>
      <c r="C45" s="12"/>
      <c r="D45" s="12"/>
      <c r="E45" s="12"/>
      <c r="F45" s="12"/>
      <c r="G45" s="13"/>
      <c r="H45" s="13"/>
      <c r="I45" s="13"/>
      <c r="J45" s="14"/>
      <c r="K45" s="13"/>
      <c r="L45" s="14"/>
      <c r="M45" s="13"/>
      <c r="N45" s="15"/>
      <c r="O45" s="16"/>
      <c r="P45" s="14"/>
      <c r="Q45" s="16"/>
      <c r="R45" s="16"/>
      <c r="S45" s="16"/>
      <c r="T45" s="14"/>
      <c r="U45" s="13"/>
      <c r="V45" s="14"/>
      <c r="W45" s="17"/>
    </row>
  </sheetData>
  <conditionalFormatting sqref="M1">
    <cfRule type="expression" priority="445" dxfId="0">
      <formula>"SI(Q2&lt;=150)"</formula>
    </cfRule>
    <cfRule type="expression" priority="446" dxfId="0">
      <formula>IF(J1048543&lt;=150,"Exurban")</formula>
    </cfRule>
    <cfRule type="expression" priority="447" dxfId="0">
      <formula>IF(J1048543&lt;=150,"Exurban")</formula>
    </cfRule>
    <cfRule type="expression" priority="448">
      <formula>IF(#REF!&lt;=150,"Exurban")</formula>
    </cfRule>
  </conditionalFormatting>
  <conditionalFormatting sqref="L1 H1:J1">
    <cfRule type="expression" priority="441" dxfId="0">
      <formula>"SI(Q2&lt;=150)"</formula>
    </cfRule>
    <cfRule type="expression" priority="442" dxfId="0">
      <formula>IF(#REF!&lt;=150,"Exurban")</formula>
    </cfRule>
    <cfRule type="expression" priority="443" dxfId="0">
      <formula>IF(#REF!&lt;=150,"Exurban")</formula>
    </cfRule>
    <cfRule type="expression" priority="444">
      <formula>IF(#REF!&lt;=150,"Exurban")</formula>
    </cfRule>
  </conditionalFormatting>
  <conditionalFormatting sqref="B1">
    <cfRule type="expression" priority="437" dxfId="0">
      <formula>"SI(Q2&lt;=150)"</formula>
    </cfRule>
    <cfRule type="expression" priority="438" dxfId="0">
      <formula>IF(U1048543&lt;=150,"Exurban")</formula>
    </cfRule>
    <cfRule type="expression" priority="439" dxfId="0">
      <formula>IF(U1048543&lt;=150,"Exurban")</formula>
    </cfRule>
    <cfRule type="expression" priority="440">
      <formula>IF(AF2&lt;=150,"Exurban")</formula>
    </cfRule>
  </conditionalFormatting>
  <conditionalFormatting sqref="D1">
    <cfRule type="expression" priority="433" dxfId="0">
      <formula>"SI(Q2&lt;=150)"</formula>
    </cfRule>
    <cfRule type="expression" priority="434" dxfId="0">
      <formula>IF(V1048543&lt;=150,"Exurban")</formula>
    </cfRule>
    <cfRule type="expression" priority="435" dxfId="0">
      <formula>IF(V1048543&lt;=150,"Exurban")</formula>
    </cfRule>
    <cfRule type="expression" priority="436">
      <formula>IF(AG2&lt;=150,"Exurban")</formula>
    </cfRule>
  </conditionalFormatting>
  <conditionalFormatting sqref="C1">
    <cfRule type="expression" priority="429" dxfId="0">
      <formula>"SI(Q2&lt;=150)"</formula>
    </cfRule>
    <cfRule type="expression" priority="430" dxfId="0">
      <formula>IF(#REF!&lt;=150,"Exurban")</formula>
    </cfRule>
    <cfRule type="expression" priority="431" dxfId="0">
      <formula>IF(#REF!&lt;=150,"Exurban")</formula>
    </cfRule>
    <cfRule type="expression" priority="432">
      <formula>IF(F2&lt;=150,"Exurban")</formula>
    </cfRule>
  </conditionalFormatting>
  <conditionalFormatting sqref="E1">
    <cfRule type="expression" priority="425" dxfId="0">
      <formula>"SI(Q2&lt;=150)"</formula>
    </cfRule>
    <cfRule type="expression" priority="426" dxfId="0">
      <formula>IF(#REF!&lt;=150,"Exurban")</formula>
    </cfRule>
    <cfRule type="expression" priority="427" dxfId="0">
      <formula>IF(#REF!&lt;=150,"Exurban")</formula>
    </cfRule>
    <cfRule type="expression" priority="428">
      <formula>IF(AE2&lt;=150,"Exurban")</formula>
    </cfRule>
  </conditionalFormatting>
  <conditionalFormatting sqref="R1">
    <cfRule type="expression" priority="421" dxfId="0">
      <formula>"SI(Q2&lt;=150)"</formula>
    </cfRule>
    <cfRule type="expression" priority="422" dxfId="0">
      <formula>IF(N1048543&lt;=150,"Exurban")</formula>
    </cfRule>
    <cfRule type="expression" priority="423" dxfId="0">
      <formula>IF(N1048543&lt;=150,"Exurban")</formula>
    </cfRule>
    <cfRule type="expression" priority="424">
      <formula>IF(AA2&lt;=150,"Exurban")</formula>
    </cfRule>
  </conditionalFormatting>
  <conditionalFormatting sqref="N1:Q1">
    <cfRule type="expression" priority="417" dxfId="0">
      <formula>"SI(Q2&lt;=150)"</formula>
    </cfRule>
    <cfRule type="expression" priority="418" dxfId="0">
      <formula>IF(K1048543&lt;=150,"Exurban")</formula>
    </cfRule>
    <cfRule type="expression" priority="419" dxfId="0">
      <formula>IF(K1048543&lt;=150,"Exurban")</formula>
    </cfRule>
    <cfRule type="expression" priority="420">
      <formula>IF(X2&lt;=150,"Exurban")</formula>
    </cfRule>
  </conditionalFormatting>
  <conditionalFormatting sqref="S1:V1">
    <cfRule type="expression" priority="413" dxfId="0">
      <formula>"SI(Q2&lt;=150)"</formula>
    </cfRule>
    <cfRule type="expression" priority="414" dxfId="0">
      <formula>IF(N1048543&lt;=150,"Exurban")</formula>
    </cfRule>
    <cfRule type="expression" priority="415" dxfId="0">
      <formula>IF(N1048543&lt;=150,"Exurban")</formula>
    </cfRule>
    <cfRule type="expression" priority="416">
      <formula>IF(AA2&lt;=150,"Exurban")</formula>
    </cfRule>
  </conditionalFormatting>
  <conditionalFormatting sqref="M1">
    <cfRule type="expression" priority="409" dxfId="0">
      <formula>"SI(Q2&lt;=150)"</formula>
    </cfRule>
    <cfRule type="expression" priority="410" dxfId="0">
      <formula>IF(J1048543&lt;=150,"Exurban")</formula>
    </cfRule>
    <cfRule type="expression" priority="411" dxfId="0">
      <formula>IF(J1048543&lt;=150,"Exurban")</formula>
    </cfRule>
    <cfRule type="expression" priority="412">
      <formula>IF(#REF!&lt;=150,"Exurban")</formula>
    </cfRule>
  </conditionalFormatting>
  <conditionalFormatting sqref="B1">
    <cfRule type="expression" priority="405" dxfId="0">
      <formula>"SI(Q2&lt;=150)"</formula>
    </cfRule>
    <cfRule type="expression" priority="406" dxfId="0">
      <formula>IF(U1048543&lt;=150,"Exurban")</formula>
    </cfRule>
    <cfRule type="expression" priority="407" dxfId="0">
      <formula>IF(U1048543&lt;=150,"Exurban")</formula>
    </cfRule>
    <cfRule type="expression" priority="408">
      <formula>IF(AF2&lt;=150,"Exurban")</formula>
    </cfRule>
  </conditionalFormatting>
  <conditionalFormatting sqref="D1">
    <cfRule type="expression" priority="401" dxfId="0">
      <formula>"SI(Q2&lt;=150)"</formula>
    </cfRule>
    <cfRule type="expression" priority="402" dxfId="0">
      <formula>IF(V1048543&lt;=150,"Exurban")</formula>
    </cfRule>
    <cfRule type="expression" priority="403" dxfId="0">
      <formula>IF(V1048543&lt;=150,"Exurban")</formula>
    </cfRule>
    <cfRule type="expression" priority="404">
      <formula>IF(AG2&lt;=150,"Exurban")</formula>
    </cfRule>
  </conditionalFormatting>
  <conditionalFormatting sqref="E1">
    <cfRule type="expression" priority="397" dxfId="0">
      <formula>"SI(Q2&lt;=150)"</formula>
    </cfRule>
    <cfRule type="expression" priority="398" dxfId="0">
      <formula>IF(T1048543&lt;=150,"Exurban")</formula>
    </cfRule>
    <cfRule type="expression" priority="399" dxfId="0">
      <formula>IF(T1048543&lt;=150,"Exurban")</formula>
    </cfRule>
    <cfRule type="expression" priority="400">
      <formula>IF(AE2&lt;=150,"Exurban")</formula>
    </cfRule>
  </conditionalFormatting>
  <conditionalFormatting sqref="N1:Q1">
    <cfRule type="expression" priority="393" dxfId="0">
      <formula>"SI(Q2&lt;=150)"</formula>
    </cfRule>
    <cfRule type="expression" priority="394" dxfId="0">
      <formula>IF(K1048543&lt;=150,"Exurban")</formula>
    </cfRule>
    <cfRule type="expression" priority="395" dxfId="0">
      <formula>IF(K1048543&lt;=150,"Exurban")</formula>
    </cfRule>
    <cfRule type="expression" priority="396">
      <formula>IF(X2&lt;=150,"Exurban")</formula>
    </cfRule>
  </conditionalFormatting>
  <conditionalFormatting sqref="R1">
    <cfRule type="expression" priority="389" dxfId="0">
      <formula>"SI(Q2&lt;=150)"</formula>
    </cfRule>
    <cfRule type="expression" priority="390" dxfId="0">
      <formula>IF(N1048543&lt;=150,"Exurban")</formula>
    </cfRule>
    <cfRule type="expression" priority="391" dxfId="0">
      <formula>IF(N1048543&lt;=150,"Exurban")</formula>
    </cfRule>
    <cfRule type="expression" priority="392">
      <formula>IF(AA2&lt;=150,"Exurban")</formula>
    </cfRule>
  </conditionalFormatting>
  <conditionalFormatting sqref="S1:V1">
    <cfRule type="expression" priority="385" dxfId="0">
      <formula>"SI(Q2&lt;=150)"</formula>
    </cfRule>
    <cfRule type="expression" priority="386" dxfId="0">
      <formula>IF(N1048543&lt;=150,"Exurban")</formula>
    </cfRule>
    <cfRule type="expression" priority="387" dxfId="0">
      <formula>IF(N1048543&lt;=150,"Exurban")</formula>
    </cfRule>
    <cfRule type="expression" priority="388">
      <formula>IF(AA2&lt;=150,"Exurban")</formula>
    </cfRule>
  </conditionalFormatting>
  <conditionalFormatting sqref="C1">
    <cfRule type="expression" priority="381" dxfId="0">
      <formula>"SI(Q2&lt;=150)"</formula>
    </cfRule>
    <cfRule type="expression" priority="382" dxfId="0">
      <formula>IF(#REF!&lt;=150,"Exurban")</formula>
    </cfRule>
    <cfRule type="expression" priority="383" dxfId="0">
      <formula>IF(#REF!&lt;=150,"Exurban")</formula>
    </cfRule>
    <cfRule type="expression" priority="384">
      <formula>IF(F2&lt;=150,"Exurban")</formula>
    </cfRule>
  </conditionalFormatting>
  <conditionalFormatting sqref="A1">
    <cfRule type="expression" priority="377" dxfId="0">
      <formula>"SI(Q2&lt;=150)"</formula>
    </cfRule>
    <cfRule type="expression" priority="378" dxfId="0">
      <formula>IF(XFB1048543&lt;=150,"Exurban")</formula>
    </cfRule>
    <cfRule type="expression" priority="379" dxfId="0">
      <formula>IF(XFB1048543&lt;=150,"Exurban")</formula>
    </cfRule>
    <cfRule type="expression" priority="380">
      <formula>IF(D2&lt;=150,"Exurban")</formula>
    </cfRule>
  </conditionalFormatting>
  <conditionalFormatting sqref="K1">
    <cfRule type="expression" priority="373" dxfId="0">
      <formula>"SI(Q2&lt;=150)"</formula>
    </cfRule>
    <cfRule type="expression" priority="374" dxfId="0">
      <formula>IF(C1048543&lt;=150,"Exurban")</formula>
    </cfRule>
    <cfRule type="expression" priority="375" dxfId="0">
      <formula>IF(C1048543&lt;=150,"Exurban")</formula>
    </cfRule>
    <cfRule type="expression" priority="376">
      <formula>IF(W2&lt;=150,"Exurban")</formula>
    </cfRule>
  </conditionalFormatting>
  <conditionalFormatting sqref="F1:G1">
    <cfRule type="expression" priority="369" dxfId="0">
      <formula>"SI(Q2&lt;=150)"</formula>
    </cfRule>
    <cfRule type="expression" priority="370" dxfId="0">
      <formula>IF(E1048543&lt;=150,"Exurban")</formula>
    </cfRule>
    <cfRule type="expression" priority="371" dxfId="0">
      <formula>IF(E1048543&lt;=150,"Exurban")</formula>
    </cfRule>
    <cfRule type="expression" priority="372">
      <formula>IF(AH2&lt;=150,"Exurban")</formula>
    </cfRule>
  </conditionalFormatting>
  <conditionalFormatting sqref="M1">
    <cfRule type="expression" priority="365" dxfId="0">
      <formula>"SI(Q2&lt;=150)"</formula>
    </cfRule>
    <cfRule type="expression" priority="366" dxfId="0">
      <formula>IF(J1048543&lt;=150,"Exurban")</formula>
    </cfRule>
    <cfRule type="expression" priority="367" dxfId="0">
      <formula>IF(J1048543&lt;=150,"Exurban")</formula>
    </cfRule>
    <cfRule type="expression" priority="368">
      <formula>IF(#REF!&lt;=150,"Exurban")</formula>
    </cfRule>
  </conditionalFormatting>
  <conditionalFormatting sqref="L1 H1:J1">
    <cfRule type="expression" priority="361" dxfId="0">
      <formula>"SI(Q2&lt;=150)"</formula>
    </cfRule>
    <cfRule type="expression" priority="362" dxfId="0">
      <formula>IF(#REF!&lt;=150,"Exurban")</formula>
    </cfRule>
    <cfRule type="expression" priority="363" dxfId="0">
      <formula>IF(#REF!&lt;=150,"Exurban")</formula>
    </cfRule>
    <cfRule type="expression" priority="364">
      <formula>IF(#REF!&lt;=150,"Exurban")</formula>
    </cfRule>
  </conditionalFormatting>
  <conditionalFormatting sqref="B1">
    <cfRule type="expression" priority="357" dxfId="0">
      <formula>"SI(Q2&lt;=150)"</formula>
    </cfRule>
    <cfRule type="expression" priority="358" dxfId="0">
      <formula>IF(U1048543&lt;=150,"Exurban")</formula>
    </cfRule>
    <cfRule type="expression" priority="359" dxfId="0">
      <formula>IF(U1048543&lt;=150,"Exurban")</formula>
    </cfRule>
    <cfRule type="expression" priority="360">
      <formula>IF(AF2&lt;=150,"Exurban")</formula>
    </cfRule>
  </conditionalFormatting>
  <conditionalFormatting sqref="D1">
    <cfRule type="expression" priority="353" dxfId="0">
      <formula>"SI(Q2&lt;=150)"</formula>
    </cfRule>
    <cfRule type="expression" priority="354" dxfId="0">
      <formula>IF(V1048543&lt;=150,"Exurban")</formula>
    </cfRule>
    <cfRule type="expression" priority="355" dxfId="0">
      <formula>IF(V1048543&lt;=150,"Exurban")</formula>
    </cfRule>
    <cfRule type="expression" priority="356">
      <formula>IF(AG2&lt;=150,"Exurban")</formula>
    </cfRule>
  </conditionalFormatting>
  <conditionalFormatting sqref="C1">
    <cfRule type="expression" priority="349" dxfId="0">
      <formula>"SI(Q2&lt;=150)"</formula>
    </cfRule>
    <cfRule type="expression" priority="350" dxfId="0">
      <formula>IF(#REF!&lt;=150,"Exurban")</formula>
    </cfRule>
    <cfRule type="expression" priority="351" dxfId="0">
      <formula>IF(#REF!&lt;=150,"Exurban")</formula>
    </cfRule>
    <cfRule type="expression" priority="352">
      <formula>IF(F2&lt;=150,"Exurban")</formula>
    </cfRule>
  </conditionalFormatting>
  <conditionalFormatting sqref="E1">
    <cfRule type="expression" priority="345" dxfId="0">
      <formula>"SI(Q2&lt;=150)"</formula>
    </cfRule>
    <cfRule type="expression" priority="346" dxfId="0">
      <formula>IF(#REF!&lt;=150,"Exurban")</formula>
    </cfRule>
    <cfRule type="expression" priority="347" dxfId="0">
      <formula>IF(#REF!&lt;=150,"Exurban")</formula>
    </cfRule>
    <cfRule type="expression" priority="348">
      <formula>IF(AE2&lt;=150,"Exurban")</formula>
    </cfRule>
  </conditionalFormatting>
  <conditionalFormatting sqref="R1">
    <cfRule type="expression" priority="341" dxfId="0">
      <formula>"SI(Q2&lt;=150)"</formula>
    </cfRule>
    <cfRule type="expression" priority="342" dxfId="0">
      <formula>IF(N1048543&lt;=150,"Exurban")</formula>
    </cfRule>
    <cfRule type="expression" priority="343" dxfId="0">
      <formula>IF(N1048543&lt;=150,"Exurban")</formula>
    </cfRule>
    <cfRule type="expression" priority="344">
      <formula>IF(AA2&lt;=150,"Exurban")</formula>
    </cfRule>
  </conditionalFormatting>
  <conditionalFormatting sqref="N1:Q1">
    <cfRule type="expression" priority="337" dxfId="0">
      <formula>"SI(Q2&lt;=150)"</formula>
    </cfRule>
    <cfRule type="expression" priority="338" dxfId="0">
      <formula>IF(K1048543&lt;=150,"Exurban")</formula>
    </cfRule>
    <cfRule type="expression" priority="339" dxfId="0">
      <formula>IF(K1048543&lt;=150,"Exurban")</formula>
    </cfRule>
    <cfRule type="expression" priority="340">
      <formula>IF(X2&lt;=150,"Exurban")</formula>
    </cfRule>
  </conditionalFormatting>
  <conditionalFormatting sqref="S1:V1">
    <cfRule type="expression" priority="333" dxfId="0">
      <formula>"SI(Q2&lt;=150)"</formula>
    </cfRule>
    <cfRule type="expression" priority="334" dxfId="0">
      <formula>IF(N1048543&lt;=150,"Exurban")</formula>
    </cfRule>
    <cfRule type="expression" priority="335" dxfId="0">
      <formula>IF(N1048543&lt;=150,"Exurban")</formula>
    </cfRule>
    <cfRule type="expression" priority="336">
      <formula>IF(AA2&lt;=150,"Exurban")</formula>
    </cfRule>
  </conditionalFormatting>
  <conditionalFormatting sqref="M1">
    <cfRule type="expression" priority="329" dxfId="0">
      <formula>"SI(Q2&lt;=150)"</formula>
    </cfRule>
    <cfRule type="expression" priority="330" dxfId="0">
      <formula>IF(J1048543&lt;=150,"Exurban")</formula>
    </cfRule>
    <cfRule type="expression" priority="331" dxfId="0">
      <formula>IF(J1048543&lt;=150,"Exurban")</formula>
    </cfRule>
    <cfRule type="expression" priority="332">
      <formula>IF(#REF!&lt;=150,"Exurban")</formula>
    </cfRule>
  </conditionalFormatting>
  <conditionalFormatting sqref="B1">
    <cfRule type="expression" priority="325" dxfId="0">
      <formula>"SI(Q2&lt;=150)"</formula>
    </cfRule>
    <cfRule type="expression" priority="326" dxfId="0">
      <formula>IF(U1048543&lt;=150,"Exurban")</formula>
    </cfRule>
    <cfRule type="expression" priority="327" dxfId="0">
      <formula>IF(U1048543&lt;=150,"Exurban")</formula>
    </cfRule>
    <cfRule type="expression" priority="328">
      <formula>IF(AF2&lt;=150,"Exurban")</formula>
    </cfRule>
  </conditionalFormatting>
  <conditionalFormatting sqref="D1">
    <cfRule type="expression" priority="321" dxfId="0">
      <formula>"SI(Q2&lt;=150)"</formula>
    </cfRule>
    <cfRule type="expression" priority="322" dxfId="0">
      <formula>IF(V1048543&lt;=150,"Exurban")</formula>
    </cfRule>
    <cfRule type="expression" priority="323" dxfId="0">
      <formula>IF(V1048543&lt;=150,"Exurban")</formula>
    </cfRule>
    <cfRule type="expression" priority="324">
      <formula>IF(AG2&lt;=150,"Exurban")</formula>
    </cfRule>
  </conditionalFormatting>
  <conditionalFormatting sqref="E1">
    <cfRule type="expression" priority="317" dxfId="0">
      <formula>"SI(Q2&lt;=150)"</formula>
    </cfRule>
    <cfRule type="expression" priority="318" dxfId="0">
      <formula>IF(T1048543&lt;=150,"Exurban")</formula>
    </cfRule>
    <cfRule type="expression" priority="319" dxfId="0">
      <formula>IF(T1048543&lt;=150,"Exurban")</formula>
    </cfRule>
    <cfRule type="expression" priority="320">
      <formula>IF(AE2&lt;=150,"Exurban")</formula>
    </cfRule>
  </conditionalFormatting>
  <conditionalFormatting sqref="N1:Q1">
    <cfRule type="expression" priority="313" dxfId="0">
      <formula>"SI(Q2&lt;=150)"</formula>
    </cfRule>
    <cfRule type="expression" priority="314" dxfId="0">
      <formula>IF(K1048543&lt;=150,"Exurban")</formula>
    </cfRule>
    <cfRule type="expression" priority="315" dxfId="0">
      <formula>IF(K1048543&lt;=150,"Exurban")</formula>
    </cfRule>
    <cfRule type="expression" priority="316">
      <formula>IF(X2&lt;=150,"Exurban")</formula>
    </cfRule>
  </conditionalFormatting>
  <conditionalFormatting sqref="R1">
    <cfRule type="expression" priority="309" dxfId="0">
      <formula>"SI(Q2&lt;=150)"</formula>
    </cfRule>
    <cfRule type="expression" priority="310" dxfId="0">
      <formula>IF(N1048543&lt;=150,"Exurban")</formula>
    </cfRule>
    <cfRule type="expression" priority="311" dxfId="0">
      <formula>IF(N1048543&lt;=150,"Exurban")</formula>
    </cfRule>
    <cfRule type="expression" priority="312">
      <formula>IF(AA2&lt;=150,"Exurban")</formula>
    </cfRule>
  </conditionalFormatting>
  <conditionalFormatting sqref="S1:V1">
    <cfRule type="expression" priority="305" dxfId="0">
      <formula>"SI(Q2&lt;=150)"</formula>
    </cfRule>
    <cfRule type="expression" priority="306" dxfId="0">
      <formula>IF(N1048543&lt;=150,"Exurban")</formula>
    </cfRule>
    <cfRule type="expression" priority="307" dxfId="0">
      <formula>IF(N1048543&lt;=150,"Exurban")</formula>
    </cfRule>
    <cfRule type="expression" priority="308">
      <formula>IF(AA2&lt;=150,"Exurban")</formula>
    </cfRule>
  </conditionalFormatting>
  <conditionalFormatting sqref="C1">
    <cfRule type="expression" priority="301" dxfId="0">
      <formula>"SI(Q2&lt;=150)"</formula>
    </cfRule>
    <cfRule type="expression" priority="302" dxfId="0">
      <formula>IF(#REF!&lt;=150,"Exurban")</formula>
    </cfRule>
    <cfRule type="expression" priority="303" dxfId="0">
      <formula>IF(#REF!&lt;=150,"Exurban")</formula>
    </cfRule>
    <cfRule type="expression" priority="304">
      <formula>IF(F2&lt;=150,"Exurban")</formula>
    </cfRule>
  </conditionalFormatting>
  <conditionalFormatting sqref="A1">
    <cfRule type="expression" priority="297" dxfId="0">
      <formula>"SI(Q2&lt;=150)"</formula>
    </cfRule>
    <cfRule type="expression" priority="298" dxfId="0">
      <formula>IF(XFB1048543&lt;=150,"Exurban")</formula>
    </cfRule>
    <cfRule type="expression" priority="299" dxfId="0">
      <formula>IF(XFB1048543&lt;=150,"Exurban")</formula>
    </cfRule>
    <cfRule type="expression" priority="300">
      <formula>IF(D2&lt;=150,"Exurban")</formula>
    </cfRule>
  </conditionalFormatting>
  <conditionalFormatting sqref="K1">
    <cfRule type="expression" priority="293" dxfId="0">
      <formula>"SI(Q2&lt;=150)"</formula>
    </cfRule>
    <cfRule type="expression" priority="294" dxfId="0">
      <formula>IF(C1048543&lt;=150,"Exurban")</formula>
    </cfRule>
    <cfRule type="expression" priority="295" dxfId="0">
      <formula>IF(C1048543&lt;=150,"Exurban")</formula>
    </cfRule>
    <cfRule type="expression" priority="296">
      <formula>IF(W2&lt;=150,"Exurban")</formula>
    </cfRule>
  </conditionalFormatting>
  <conditionalFormatting sqref="F1:G1">
    <cfRule type="expression" priority="289" dxfId="0">
      <formula>"SI(Q2&lt;=150)"</formula>
    </cfRule>
    <cfRule type="expression" priority="290" dxfId="0">
      <formula>IF(E1048543&lt;=150,"Exurban")</formula>
    </cfRule>
    <cfRule type="expression" priority="291" dxfId="0">
      <formula>IF(E1048543&lt;=150,"Exurban")</formula>
    </cfRule>
    <cfRule type="expression" priority="292">
      <formula>IF(AH2&lt;=150,"Exurban")</formula>
    </cfRule>
  </conditionalFormatting>
  <conditionalFormatting sqref="M1">
    <cfRule type="expression" priority="285" dxfId="0">
      <formula>"SI(Q2&lt;=150)"</formula>
    </cfRule>
    <cfRule type="expression" priority="286" dxfId="0">
      <formula>IF(J1048543&lt;=150,"Exurban")</formula>
    </cfRule>
    <cfRule type="expression" priority="287" dxfId="0">
      <formula>IF(J1048543&lt;=150,"Exurban")</formula>
    </cfRule>
    <cfRule type="expression" priority="288">
      <formula>IF(#REF!&lt;=150,"Exurban")</formula>
    </cfRule>
  </conditionalFormatting>
  <conditionalFormatting sqref="L1 H1:J1">
    <cfRule type="expression" priority="281" dxfId="0">
      <formula>"SI(Q2&lt;=150)"</formula>
    </cfRule>
    <cfRule type="expression" priority="282" dxfId="0">
      <formula>IF(#REF!&lt;=150,"Exurban")</formula>
    </cfRule>
    <cfRule type="expression" priority="283" dxfId="0">
      <formula>IF(#REF!&lt;=150,"Exurban")</formula>
    </cfRule>
    <cfRule type="expression" priority="284">
      <formula>IF(#REF!&lt;=150,"Exurban")</formula>
    </cfRule>
  </conditionalFormatting>
  <conditionalFormatting sqref="B1">
    <cfRule type="expression" priority="277" dxfId="0">
      <formula>"SI(Q2&lt;=150)"</formula>
    </cfRule>
    <cfRule type="expression" priority="278" dxfId="0">
      <formula>IF(U1048543&lt;=150,"Exurban")</formula>
    </cfRule>
    <cfRule type="expression" priority="279" dxfId="0">
      <formula>IF(U1048543&lt;=150,"Exurban")</formula>
    </cfRule>
    <cfRule type="expression" priority="280">
      <formula>IF(AF2&lt;=150,"Exurban")</formula>
    </cfRule>
  </conditionalFormatting>
  <conditionalFormatting sqref="D1">
    <cfRule type="expression" priority="273" dxfId="0">
      <formula>"SI(Q2&lt;=150)"</formula>
    </cfRule>
    <cfRule type="expression" priority="274" dxfId="0">
      <formula>IF(V1048543&lt;=150,"Exurban")</formula>
    </cfRule>
    <cfRule type="expression" priority="275" dxfId="0">
      <formula>IF(V1048543&lt;=150,"Exurban")</formula>
    </cfRule>
    <cfRule type="expression" priority="276">
      <formula>IF(AG2&lt;=150,"Exurban")</formula>
    </cfRule>
  </conditionalFormatting>
  <conditionalFormatting sqref="C1">
    <cfRule type="expression" priority="269" dxfId="0">
      <formula>"SI(Q2&lt;=150)"</formula>
    </cfRule>
    <cfRule type="expression" priority="270" dxfId="0">
      <formula>IF(#REF!&lt;=150,"Exurban")</formula>
    </cfRule>
    <cfRule type="expression" priority="271" dxfId="0">
      <formula>IF(#REF!&lt;=150,"Exurban")</formula>
    </cfRule>
    <cfRule type="expression" priority="272">
      <formula>IF(F2&lt;=150,"Exurban")</formula>
    </cfRule>
  </conditionalFormatting>
  <conditionalFormatting sqref="E1">
    <cfRule type="expression" priority="265" dxfId="0">
      <formula>"SI(Q2&lt;=150)"</formula>
    </cfRule>
    <cfRule type="expression" priority="266" dxfId="0">
      <formula>IF(#REF!&lt;=150,"Exurban")</formula>
    </cfRule>
    <cfRule type="expression" priority="267" dxfId="0">
      <formula>IF(#REF!&lt;=150,"Exurban")</formula>
    </cfRule>
    <cfRule type="expression" priority="268">
      <formula>IF(AE2&lt;=150,"Exurban")</formula>
    </cfRule>
  </conditionalFormatting>
  <conditionalFormatting sqref="R1">
    <cfRule type="expression" priority="261" dxfId="0">
      <formula>"SI(Q2&lt;=150)"</formula>
    </cfRule>
    <cfRule type="expression" priority="262" dxfId="0">
      <formula>IF(N1048543&lt;=150,"Exurban")</formula>
    </cfRule>
    <cfRule type="expression" priority="263" dxfId="0">
      <formula>IF(N1048543&lt;=150,"Exurban")</formula>
    </cfRule>
    <cfRule type="expression" priority="264">
      <formula>IF(AA2&lt;=150,"Exurban")</formula>
    </cfRule>
  </conditionalFormatting>
  <conditionalFormatting sqref="N1:Q1">
    <cfRule type="expression" priority="257" dxfId="0">
      <formula>"SI(Q2&lt;=150)"</formula>
    </cfRule>
    <cfRule type="expression" priority="258" dxfId="0">
      <formula>IF(K1048543&lt;=150,"Exurban")</formula>
    </cfRule>
    <cfRule type="expression" priority="259" dxfId="0">
      <formula>IF(K1048543&lt;=150,"Exurban")</formula>
    </cfRule>
    <cfRule type="expression" priority="260">
      <formula>IF(X2&lt;=150,"Exurban")</formula>
    </cfRule>
  </conditionalFormatting>
  <conditionalFormatting sqref="S1:V1">
    <cfRule type="expression" priority="253" dxfId="0">
      <formula>"SI(Q2&lt;=150)"</formula>
    </cfRule>
    <cfRule type="expression" priority="254" dxfId="0">
      <formula>IF(N1048543&lt;=150,"Exurban")</formula>
    </cfRule>
    <cfRule type="expression" priority="255" dxfId="0">
      <formula>IF(N1048543&lt;=150,"Exurban")</formula>
    </cfRule>
    <cfRule type="expression" priority="256">
      <formula>IF(AA2&lt;=150,"Exurban")</formula>
    </cfRule>
  </conditionalFormatting>
  <conditionalFormatting sqref="M1">
    <cfRule type="expression" priority="249" dxfId="0">
      <formula>"SI(Q2&lt;=150)"</formula>
    </cfRule>
    <cfRule type="expression" priority="250" dxfId="0">
      <formula>IF(J1048543&lt;=150,"Exurban")</formula>
    </cfRule>
    <cfRule type="expression" priority="251" dxfId="0">
      <formula>IF(J1048543&lt;=150,"Exurban")</formula>
    </cfRule>
    <cfRule type="expression" priority="252">
      <formula>IF(#REF!&lt;=150,"Exurban")</formula>
    </cfRule>
  </conditionalFormatting>
  <conditionalFormatting sqref="B1">
    <cfRule type="expression" priority="245" dxfId="0">
      <formula>"SI(Q2&lt;=150)"</formula>
    </cfRule>
    <cfRule type="expression" priority="246" dxfId="0">
      <formula>IF(U1048543&lt;=150,"Exurban")</formula>
    </cfRule>
    <cfRule type="expression" priority="247" dxfId="0">
      <formula>IF(U1048543&lt;=150,"Exurban")</formula>
    </cfRule>
    <cfRule type="expression" priority="248">
      <formula>IF(AF2&lt;=150,"Exurban")</formula>
    </cfRule>
  </conditionalFormatting>
  <conditionalFormatting sqref="D1">
    <cfRule type="expression" priority="241" dxfId="0">
      <formula>"SI(Q2&lt;=150)"</formula>
    </cfRule>
    <cfRule type="expression" priority="242" dxfId="0">
      <formula>IF(V1048543&lt;=150,"Exurban")</formula>
    </cfRule>
    <cfRule type="expression" priority="243" dxfId="0">
      <formula>IF(V1048543&lt;=150,"Exurban")</formula>
    </cfRule>
    <cfRule type="expression" priority="244">
      <formula>IF(AG2&lt;=150,"Exurban")</formula>
    </cfRule>
  </conditionalFormatting>
  <conditionalFormatting sqref="E1">
    <cfRule type="expression" priority="237" dxfId="0">
      <formula>"SI(Q2&lt;=150)"</formula>
    </cfRule>
    <cfRule type="expression" priority="238" dxfId="0">
      <formula>IF(T1048543&lt;=150,"Exurban")</formula>
    </cfRule>
    <cfRule type="expression" priority="239" dxfId="0">
      <formula>IF(T1048543&lt;=150,"Exurban")</formula>
    </cfRule>
    <cfRule type="expression" priority="240">
      <formula>IF(AE2&lt;=150,"Exurban")</formula>
    </cfRule>
  </conditionalFormatting>
  <conditionalFormatting sqref="N1:Q1">
    <cfRule type="expression" priority="233" dxfId="0">
      <formula>"SI(Q2&lt;=150)"</formula>
    </cfRule>
    <cfRule type="expression" priority="234" dxfId="0">
      <formula>IF(K1048543&lt;=150,"Exurban")</formula>
    </cfRule>
    <cfRule type="expression" priority="235" dxfId="0">
      <formula>IF(K1048543&lt;=150,"Exurban")</formula>
    </cfRule>
    <cfRule type="expression" priority="236">
      <formula>IF(X2&lt;=150,"Exurban")</formula>
    </cfRule>
  </conditionalFormatting>
  <conditionalFormatting sqref="R1">
    <cfRule type="expression" priority="229" dxfId="0">
      <formula>"SI(Q2&lt;=150)"</formula>
    </cfRule>
    <cfRule type="expression" priority="230" dxfId="0">
      <formula>IF(N1048543&lt;=150,"Exurban")</formula>
    </cfRule>
    <cfRule type="expression" priority="231" dxfId="0">
      <formula>IF(N1048543&lt;=150,"Exurban")</formula>
    </cfRule>
    <cfRule type="expression" priority="232">
      <formula>IF(AA2&lt;=150,"Exurban")</formula>
    </cfRule>
  </conditionalFormatting>
  <conditionalFormatting sqref="S1:V1">
    <cfRule type="expression" priority="225" dxfId="0">
      <formula>"SI(Q2&lt;=150)"</formula>
    </cfRule>
    <cfRule type="expression" priority="226" dxfId="0">
      <formula>IF(N1048543&lt;=150,"Exurban")</formula>
    </cfRule>
    <cfRule type="expression" priority="227" dxfId="0">
      <formula>IF(N1048543&lt;=150,"Exurban")</formula>
    </cfRule>
    <cfRule type="expression" priority="228">
      <formula>IF(AA2&lt;=150,"Exurban")</formula>
    </cfRule>
  </conditionalFormatting>
  <conditionalFormatting sqref="C1">
    <cfRule type="expression" priority="221" dxfId="0">
      <formula>"SI(Q2&lt;=150)"</formula>
    </cfRule>
    <cfRule type="expression" priority="222" dxfId="0">
      <formula>IF(#REF!&lt;=150,"Exurban")</formula>
    </cfRule>
    <cfRule type="expression" priority="223" dxfId="0">
      <formula>IF(#REF!&lt;=150,"Exurban")</formula>
    </cfRule>
    <cfRule type="expression" priority="224">
      <formula>IF(F2&lt;=150,"Exurban")</formula>
    </cfRule>
  </conditionalFormatting>
  <conditionalFormatting sqref="A1">
    <cfRule type="expression" priority="217" dxfId="0">
      <formula>"SI(Q2&lt;=150)"</formula>
    </cfRule>
    <cfRule type="expression" priority="218" dxfId="0">
      <formula>IF(XFB1048543&lt;=150,"Exurban")</formula>
    </cfRule>
    <cfRule type="expression" priority="219" dxfId="0">
      <formula>IF(XFB1048543&lt;=150,"Exurban")</formula>
    </cfRule>
    <cfRule type="expression" priority="220">
      <formula>IF(D2&lt;=150,"Exurban")</formula>
    </cfRule>
  </conditionalFormatting>
  <conditionalFormatting sqref="K1">
    <cfRule type="expression" priority="213" dxfId="0">
      <formula>"SI(Q2&lt;=150)"</formula>
    </cfRule>
    <cfRule type="expression" priority="214" dxfId="0">
      <formula>IF(C1048543&lt;=150,"Exurban")</formula>
    </cfRule>
    <cfRule type="expression" priority="215" dxfId="0">
      <formula>IF(C1048543&lt;=150,"Exurban")</formula>
    </cfRule>
    <cfRule type="expression" priority="216">
      <formula>IF(W2&lt;=150,"Exurban")</formula>
    </cfRule>
  </conditionalFormatting>
  <conditionalFormatting sqref="F1:G1">
    <cfRule type="expression" priority="209" dxfId="0">
      <formula>"SI(Q2&lt;=150)"</formula>
    </cfRule>
    <cfRule type="expression" priority="210" dxfId="0">
      <formula>IF(E1048543&lt;=150,"Exurban")</formula>
    </cfRule>
    <cfRule type="expression" priority="211" dxfId="0">
      <formula>IF(E1048543&lt;=150,"Exurban")</formula>
    </cfRule>
    <cfRule type="expression" priority="212">
      <formula>IF(AH2&lt;=150,"Exurban")</formula>
    </cfRule>
  </conditionalFormatting>
  <conditionalFormatting sqref="M1">
    <cfRule type="expression" priority="205" dxfId="0">
      <formula>"SI(Q2&lt;=150)"</formula>
    </cfRule>
    <cfRule type="expression" priority="206" dxfId="0">
      <formula>IF(J1048543&lt;=150,"Exurban")</formula>
    </cfRule>
    <cfRule type="expression" priority="207" dxfId="0">
      <formula>IF(J1048543&lt;=150,"Exurban")</formula>
    </cfRule>
    <cfRule type="expression" priority="208">
      <formula>IF(#REF!&lt;=150,"Exurban")</formula>
    </cfRule>
  </conditionalFormatting>
  <conditionalFormatting sqref="L1 H1:J1">
    <cfRule type="expression" priority="201" dxfId="0">
      <formula>"SI(Q2&lt;=150)"</formula>
    </cfRule>
    <cfRule type="expression" priority="202" dxfId="0">
      <formula>IF(#REF!&lt;=150,"Exurban")</formula>
    </cfRule>
    <cfRule type="expression" priority="203" dxfId="0">
      <formula>IF(#REF!&lt;=150,"Exurban")</formula>
    </cfRule>
    <cfRule type="expression" priority="204">
      <formula>IF(#REF!&lt;=150,"Exurban")</formula>
    </cfRule>
  </conditionalFormatting>
  <conditionalFormatting sqref="B1">
    <cfRule type="expression" priority="197" dxfId="0">
      <formula>"SI(Q2&lt;=150)"</formula>
    </cfRule>
    <cfRule type="expression" priority="198" dxfId="0">
      <formula>IF(U1048543&lt;=150,"Exurban")</formula>
    </cfRule>
    <cfRule type="expression" priority="199" dxfId="0">
      <formula>IF(U1048543&lt;=150,"Exurban")</formula>
    </cfRule>
    <cfRule type="expression" priority="200">
      <formula>IF(AF2&lt;=150,"Exurban")</formula>
    </cfRule>
  </conditionalFormatting>
  <conditionalFormatting sqref="D1">
    <cfRule type="expression" priority="193" dxfId="0">
      <formula>"SI(Q2&lt;=150)"</formula>
    </cfRule>
    <cfRule type="expression" priority="194" dxfId="0">
      <formula>IF(V1048543&lt;=150,"Exurban")</formula>
    </cfRule>
    <cfRule type="expression" priority="195" dxfId="0">
      <formula>IF(V1048543&lt;=150,"Exurban")</formula>
    </cfRule>
    <cfRule type="expression" priority="196">
      <formula>IF(AG2&lt;=150,"Exurban")</formula>
    </cfRule>
  </conditionalFormatting>
  <conditionalFormatting sqref="C1">
    <cfRule type="expression" priority="189" dxfId="0">
      <formula>"SI(Q2&lt;=150)"</formula>
    </cfRule>
    <cfRule type="expression" priority="190" dxfId="0">
      <formula>IF(#REF!&lt;=150,"Exurban")</formula>
    </cfRule>
    <cfRule type="expression" priority="191" dxfId="0">
      <formula>IF(#REF!&lt;=150,"Exurban")</formula>
    </cfRule>
    <cfRule type="expression" priority="192">
      <formula>IF(F2&lt;=150,"Exurban")</formula>
    </cfRule>
  </conditionalFormatting>
  <conditionalFormatting sqref="E1">
    <cfRule type="expression" priority="185" dxfId="0">
      <formula>"SI(Q2&lt;=150)"</formula>
    </cfRule>
    <cfRule type="expression" priority="186" dxfId="0">
      <formula>IF(#REF!&lt;=150,"Exurban")</formula>
    </cfRule>
    <cfRule type="expression" priority="187" dxfId="0">
      <formula>IF(#REF!&lt;=150,"Exurban")</formula>
    </cfRule>
    <cfRule type="expression" priority="188">
      <formula>IF(AE2&lt;=150,"Exurban")</formula>
    </cfRule>
  </conditionalFormatting>
  <conditionalFormatting sqref="R1">
    <cfRule type="expression" priority="181" dxfId="0">
      <formula>"SI(Q2&lt;=150)"</formula>
    </cfRule>
    <cfRule type="expression" priority="182" dxfId="0">
      <formula>IF(N1048543&lt;=150,"Exurban")</formula>
    </cfRule>
    <cfRule type="expression" priority="183" dxfId="0">
      <formula>IF(N1048543&lt;=150,"Exurban")</formula>
    </cfRule>
    <cfRule type="expression" priority="184">
      <formula>IF(AA2&lt;=150,"Exurban")</formula>
    </cfRule>
  </conditionalFormatting>
  <conditionalFormatting sqref="N1:Q1">
    <cfRule type="expression" priority="177" dxfId="0">
      <formula>"SI(Q2&lt;=150)"</formula>
    </cfRule>
    <cfRule type="expression" priority="178" dxfId="0">
      <formula>IF(K1048543&lt;=150,"Exurban")</formula>
    </cfRule>
    <cfRule type="expression" priority="179" dxfId="0">
      <formula>IF(K1048543&lt;=150,"Exurban")</formula>
    </cfRule>
    <cfRule type="expression" priority="180">
      <formula>IF(X2&lt;=150,"Exurban")</formula>
    </cfRule>
  </conditionalFormatting>
  <conditionalFormatting sqref="S1:V1">
    <cfRule type="expression" priority="173" dxfId="0">
      <formula>"SI(Q2&lt;=150)"</formula>
    </cfRule>
    <cfRule type="expression" priority="174" dxfId="0">
      <formula>IF(N1048543&lt;=150,"Exurban")</formula>
    </cfRule>
    <cfRule type="expression" priority="175" dxfId="0">
      <formula>IF(N1048543&lt;=150,"Exurban")</formula>
    </cfRule>
    <cfRule type="expression" priority="176">
      <formula>IF(AA2&lt;=150,"Exurban")</formula>
    </cfRule>
  </conditionalFormatting>
  <conditionalFormatting sqref="M1">
    <cfRule type="expression" priority="169" dxfId="0">
      <formula>"SI(Q2&lt;=150)"</formula>
    </cfRule>
    <cfRule type="expression" priority="170" dxfId="0">
      <formula>IF(J1048543&lt;=150,"Exurban")</formula>
    </cfRule>
    <cfRule type="expression" priority="171" dxfId="0">
      <formula>IF(J1048543&lt;=150,"Exurban")</formula>
    </cfRule>
    <cfRule type="expression" priority="172">
      <formula>IF(#REF!&lt;=150,"Exurban")</formula>
    </cfRule>
  </conditionalFormatting>
  <conditionalFormatting sqref="B1">
    <cfRule type="expression" priority="165" dxfId="0">
      <formula>"SI(Q2&lt;=150)"</formula>
    </cfRule>
    <cfRule type="expression" priority="166" dxfId="0">
      <formula>IF(U1048543&lt;=150,"Exurban")</formula>
    </cfRule>
    <cfRule type="expression" priority="167" dxfId="0">
      <formula>IF(U1048543&lt;=150,"Exurban")</formula>
    </cfRule>
    <cfRule type="expression" priority="168">
      <formula>IF(AF2&lt;=150,"Exurban")</formula>
    </cfRule>
  </conditionalFormatting>
  <conditionalFormatting sqref="D1">
    <cfRule type="expression" priority="161" dxfId="0">
      <formula>"SI(Q2&lt;=150)"</formula>
    </cfRule>
    <cfRule type="expression" priority="162" dxfId="0">
      <formula>IF(V1048543&lt;=150,"Exurban")</formula>
    </cfRule>
    <cfRule type="expression" priority="163" dxfId="0">
      <formula>IF(V1048543&lt;=150,"Exurban")</formula>
    </cfRule>
    <cfRule type="expression" priority="164">
      <formula>IF(AG2&lt;=150,"Exurban")</formula>
    </cfRule>
  </conditionalFormatting>
  <conditionalFormatting sqref="E1">
    <cfRule type="expression" priority="157" dxfId="0">
      <formula>"SI(Q2&lt;=150)"</formula>
    </cfRule>
    <cfRule type="expression" priority="158" dxfId="0">
      <formula>IF(T1048543&lt;=150,"Exurban")</formula>
    </cfRule>
    <cfRule type="expression" priority="159" dxfId="0">
      <formula>IF(T1048543&lt;=150,"Exurban")</formula>
    </cfRule>
    <cfRule type="expression" priority="160">
      <formula>IF(AE2&lt;=150,"Exurban")</formula>
    </cfRule>
  </conditionalFormatting>
  <conditionalFormatting sqref="N1:Q1">
    <cfRule type="expression" priority="153" dxfId="0">
      <formula>"SI(Q2&lt;=150)"</formula>
    </cfRule>
    <cfRule type="expression" priority="154" dxfId="0">
      <formula>IF(K1048543&lt;=150,"Exurban")</formula>
    </cfRule>
    <cfRule type="expression" priority="155" dxfId="0">
      <formula>IF(K1048543&lt;=150,"Exurban")</formula>
    </cfRule>
    <cfRule type="expression" priority="156">
      <formula>IF(X2&lt;=150,"Exurban")</formula>
    </cfRule>
  </conditionalFormatting>
  <conditionalFormatting sqref="R1">
    <cfRule type="expression" priority="149" dxfId="0">
      <formula>"SI(Q2&lt;=150)"</formula>
    </cfRule>
    <cfRule type="expression" priority="150" dxfId="0">
      <formula>IF(N1048543&lt;=150,"Exurban")</formula>
    </cfRule>
    <cfRule type="expression" priority="151" dxfId="0">
      <formula>IF(N1048543&lt;=150,"Exurban")</formula>
    </cfRule>
    <cfRule type="expression" priority="152">
      <formula>IF(AA2&lt;=150,"Exurban")</formula>
    </cfRule>
  </conditionalFormatting>
  <conditionalFormatting sqref="S1:V1">
    <cfRule type="expression" priority="145" dxfId="0">
      <formula>"SI(Q2&lt;=150)"</formula>
    </cfRule>
    <cfRule type="expression" priority="146" dxfId="0">
      <formula>IF(N1048543&lt;=150,"Exurban")</formula>
    </cfRule>
    <cfRule type="expression" priority="147" dxfId="0">
      <formula>IF(N1048543&lt;=150,"Exurban")</formula>
    </cfRule>
    <cfRule type="expression" priority="148">
      <formula>IF(AA2&lt;=150,"Exurban")</formula>
    </cfRule>
  </conditionalFormatting>
  <conditionalFormatting sqref="C1">
    <cfRule type="expression" priority="141" dxfId="0">
      <formula>"SI(Q2&lt;=150)"</formula>
    </cfRule>
    <cfRule type="expression" priority="142" dxfId="0">
      <formula>IF(#REF!&lt;=150,"Exurban")</formula>
    </cfRule>
    <cfRule type="expression" priority="143" dxfId="0">
      <formula>IF(#REF!&lt;=150,"Exurban")</formula>
    </cfRule>
    <cfRule type="expression" priority="144">
      <formula>IF(F2&lt;=150,"Exurban")</formula>
    </cfRule>
  </conditionalFormatting>
  <conditionalFormatting sqref="A1">
    <cfRule type="expression" priority="137" dxfId="0">
      <formula>"SI(Q2&lt;=150)"</formula>
    </cfRule>
    <cfRule type="expression" priority="138" dxfId="0">
      <formula>IF(XFB1048543&lt;=150,"Exurban")</formula>
    </cfRule>
    <cfRule type="expression" priority="139" dxfId="0">
      <formula>IF(XFB1048543&lt;=150,"Exurban")</formula>
    </cfRule>
    <cfRule type="expression" priority="140">
      <formula>IF(D2&lt;=150,"Exurban")</formula>
    </cfRule>
  </conditionalFormatting>
  <conditionalFormatting sqref="K1">
    <cfRule type="expression" priority="133" dxfId="0">
      <formula>"SI(Q2&lt;=150)"</formula>
    </cfRule>
    <cfRule type="expression" priority="134" dxfId="0">
      <formula>IF(C1048543&lt;=150,"Exurban")</formula>
    </cfRule>
    <cfRule type="expression" priority="135" dxfId="0">
      <formula>IF(C1048543&lt;=150,"Exurban")</formula>
    </cfRule>
    <cfRule type="expression" priority="136">
      <formula>IF(W2&lt;=150,"Exurban")</formula>
    </cfRule>
  </conditionalFormatting>
  <conditionalFormatting sqref="F1:G1">
    <cfRule type="expression" priority="129" dxfId="0">
      <formula>"SI(Q2&lt;=150)"</formula>
    </cfRule>
    <cfRule type="expression" priority="130" dxfId="0">
      <formula>IF(E1048543&lt;=150,"Exurban")</formula>
    </cfRule>
    <cfRule type="expression" priority="131" dxfId="0">
      <formula>IF(E1048543&lt;=150,"Exurban")</formula>
    </cfRule>
    <cfRule type="expression" priority="132">
      <formula>IF(AH2&lt;=150,"Exurban")</formula>
    </cfRule>
  </conditionalFormatting>
  <conditionalFormatting sqref="M1">
    <cfRule type="expression" priority="125" dxfId="0">
      <formula>"SI(Q2&lt;=150)"</formula>
    </cfRule>
    <cfRule type="expression" priority="126" dxfId="0">
      <formula>IF(J1048543&lt;=150,"Exurban")</formula>
    </cfRule>
    <cfRule type="expression" priority="127" dxfId="0">
      <formula>IF(J1048543&lt;=150,"Exurban")</formula>
    </cfRule>
    <cfRule type="expression" priority="128">
      <formula>IF(#REF!&lt;=150,"Exurban")</formula>
    </cfRule>
  </conditionalFormatting>
  <conditionalFormatting sqref="L1 H1:J1">
    <cfRule type="expression" priority="121" dxfId="0">
      <formula>"SI(Q2&lt;=150)"</formula>
    </cfRule>
    <cfRule type="expression" priority="122" dxfId="0">
      <formula>IF(#REF!&lt;=150,"Exurban")</formula>
    </cfRule>
    <cfRule type="expression" priority="123" dxfId="0">
      <formula>IF(#REF!&lt;=150,"Exurban")</formula>
    </cfRule>
    <cfRule type="expression" priority="124">
      <formula>IF(#REF!&lt;=150,"Exurban")</formula>
    </cfRule>
  </conditionalFormatting>
  <conditionalFormatting sqref="B1">
    <cfRule type="expression" priority="117" dxfId="0">
      <formula>"SI(Q2&lt;=150)"</formula>
    </cfRule>
    <cfRule type="expression" priority="118" dxfId="0">
      <formula>IF(U1048543&lt;=150,"Exurban")</formula>
    </cfRule>
    <cfRule type="expression" priority="119" dxfId="0">
      <formula>IF(U1048543&lt;=150,"Exurban")</formula>
    </cfRule>
    <cfRule type="expression" priority="120">
      <formula>IF(AF2&lt;=150,"Exurban")</formula>
    </cfRule>
  </conditionalFormatting>
  <conditionalFormatting sqref="D1">
    <cfRule type="expression" priority="113" dxfId="0">
      <formula>"SI(Q2&lt;=150)"</formula>
    </cfRule>
    <cfRule type="expression" priority="114" dxfId="0">
      <formula>IF(V1048543&lt;=150,"Exurban")</formula>
    </cfRule>
    <cfRule type="expression" priority="115" dxfId="0">
      <formula>IF(V1048543&lt;=150,"Exurban")</formula>
    </cfRule>
    <cfRule type="expression" priority="116">
      <formula>IF(AG2&lt;=150,"Exurban")</formula>
    </cfRule>
  </conditionalFormatting>
  <conditionalFormatting sqref="C1">
    <cfRule type="expression" priority="109" dxfId="0">
      <formula>"SI(Q2&lt;=150)"</formula>
    </cfRule>
    <cfRule type="expression" priority="110" dxfId="0">
      <formula>IF(#REF!&lt;=150,"Exurban")</formula>
    </cfRule>
    <cfRule type="expression" priority="111" dxfId="0">
      <formula>IF(#REF!&lt;=150,"Exurban")</formula>
    </cfRule>
    <cfRule type="expression" priority="112">
      <formula>IF(F2&lt;=150,"Exurban")</formula>
    </cfRule>
  </conditionalFormatting>
  <conditionalFormatting sqref="E1">
    <cfRule type="expression" priority="105" dxfId="0">
      <formula>"SI(Q2&lt;=150)"</formula>
    </cfRule>
    <cfRule type="expression" priority="106" dxfId="0">
      <formula>IF(#REF!&lt;=150,"Exurban")</formula>
    </cfRule>
    <cfRule type="expression" priority="107" dxfId="0">
      <formula>IF(#REF!&lt;=150,"Exurban")</formula>
    </cfRule>
    <cfRule type="expression" priority="108">
      <formula>IF(AE2&lt;=150,"Exurban")</formula>
    </cfRule>
  </conditionalFormatting>
  <conditionalFormatting sqref="R1">
    <cfRule type="expression" priority="101" dxfId="0">
      <formula>"SI(Q2&lt;=150)"</formula>
    </cfRule>
    <cfRule type="expression" priority="102" dxfId="0">
      <formula>IF(N1048543&lt;=150,"Exurban")</formula>
    </cfRule>
    <cfRule type="expression" priority="103" dxfId="0">
      <formula>IF(N1048543&lt;=150,"Exurban")</formula>
    </cfRule>
    <cfRule type="expression" priority="104">
      <formula>IF(AA2&lt;=150,"Exurban")</formula>
    </cfRule>
  </conditionalFormatting>
  <conditionalFormatting sqref="N1:Q1">
    <cfRule type="expression" priority="97" dxfId="0">
      <formula>"SI(Q2&lt;=150)"</formula>
    </cfRule>
    <cfRule type="expression" priority="98" dxfId="0">
      <formula>IF(K1048543&lt;=150,"Exurban")</formula>
    </cfRule>
    <cfRule type="expression" priority="99" dxfId="0">
      <formula>IF(K1048543&lt;=150,"Exurban")</formula>
    </cfRule>
    <cfRule type="expression" priority="100">
      <formula>IF(X2&lt;=150,"Exurban")</formula>
    </cfRule>
  </conditionalFormatting>
  <conditionalFormatting sqref="S1:V1">
    <cfRule type="expression" priority="93" dxfId="0">
      <formula>"SI(Q2&lt;=150)"</formula>
    </cfRule>
    <cfRule type="expression" priority="94" dxfId="0">
      <formula>IF(N1048543&lt;=150,"Exurban")</formula>
    </cfRule>
    <cfRule type="expression" priority="95" dxfId="0">
      <formula>IF(N1048543&lt;=150,"Exurban")</formula>
    </cfRule>
    <cfRule type="expression" priority="96">
      <formula>IF(AA2&lt;=150,"Exurban")</formula>
    </cfRule>
  </conditionalFormatting>
  <conditionalFormatting sqref="M1">
    <cfRule type="expression" priority="89" dxfId="0">
      <formula>"SI(Q2&lt;=150)"</formula>
    </cfRule>
    <cfRule type="expression" priority="90" dxfId="0">
      <formula>IF(J1048543&lt;=150,"Exurban")</formula>
    </cfRule>
    <cfRule type="expression" priority="91" dxfId="0">
      <formula>IF(J1048543&lt;=150,"Exurban")</formula>
    </cfRule>
    <cfRule type="expression" priority="92">
      <formula>IF(#REF!&lt;=150,"Exurban")</formula>
    </cfRule>
  </conditionalFormatting>
  <conditionalFormatting sqref="B1">
    <cfRule type="expression" priority="85" dxfId="0">
      <formula>"SI(Q2&lt;=150)"</formula>
    </cfRule>
    <cfRule type="expression" priority="86" dxfId="0">
      <formula>IF(U1048543&lt;=150,"Exurban")</formula>
    </cfRule>
    <cfRule type="expression" priority="87" dxfId="0">
      <formula>IF(U1048543&lt;=150,"Exurban")</formula>
    </cfRule>
    <cfRule type="expression" priority="88">
      <formula>IF(AF2&lt;=150,"Exurban")</formula>
    </cfRule>
  </conditionalFormatting>
  <conditionalFormatting sqref="D1">
    <cfRule type="expression" priority="81" dxfId="0">
      <formula>"SI(Q2&lt;=150)"</formula>
    </cfRule>
    <cfRule type="expression" priority="82" dxfId="0">
      <formula>IF(V1048543&lt;=150,"Exurban")</formula>
    </cfRule>
    <cfRule type="expression" priority="83" dxfId="0">
      <formula>IF(V1048543&lt;=150,"Exurban")</formula>
    </cfRule>
    <cfRule type="expression" priority="84">
      <formula>IF(AG2&lt;=150,"Exurban")</formula>
    </cfRule>
  </conditionalFormatting>
  <conditionalFormatting sqref="E1">
    <cfRule type="expression" priority="77" dxfId="0">
      <formula>"SI(Q2&lt;=150)"</formula>
    </cfRule>
    <cfRule type="expression" priority="78" dxfId="0">
      <formula>IF(T1048543&lt;=150,"Exurban")</formula>
    </cfRule>
    <cfRule type="expression" priority="79" dxfId="0">
      <formula>IF(T1048543&lt;=150,"Exurban")</formula>
    </cfRule>
    <cfRule type="expression" priority="80">
      <formula>IF(AE2&lt;=150,"Exurban")</formula>
    </cfRule>
  </conditionalFormatting>
  <conditionalFormatting sqref="N1:Q1">
    <cfRule type="expression" priority="73" dxfId="0">
      <formula>"SI(Q2&lt;=150)"</formula>
    </cfRule>
    <cfRule type="expression" priority="74" dxfId="0">
      <formula>IF(K1048543&lt;=150,"Exurban")</formula>
    </cfRule>
    <cfRule type="expression" priority="75" dxfId="0">
      <formula>IF(K1048543&lt;=150,"Exurban")</formula>
    </cfRule>
    <cfRule type="expression" priority="76">
      <formula>IF(X2&lt;=150,"Exurban")</formula>
    </cfRule>
  </conditionalFormatting>
  <conditionalFormatting sqref="R1">
    <cfRule type="expression" priority="69" dxfId="0">
      <formula>"SI(Q2&lt;=150)"</formula>
    </cfRule>
    <cfRule type="expression" priority="70" dxfId="0">
      <formula>IF(N1048543&lt;=150,"Exurban")</formula>
    </cfRule>
    <cfRule type="expression" priority="71" dxfId="0">
      <formula>IF(N1048543&lt;=150,"Exurban")</formula>
    </cfRule>
    <cfRule type="expression" priority="72">
      <formula>IF(AA2&lt;=150,"Exurban")</formula>
    </cfRule>
  </conditionalFormatting>
  <conditionalFormatting sqref="S1:V1">
    <cfRule type="expression" priority="65" dxfId="0">
      <formula>"SI(Q2&lt;=150)"</formula>
    </cfRule>
    <cfRule type="expression" priority="66" dxfId="0">
      <formula>IF(N1048543&lt;=150,"Exurban")</formula>
    </cfRule>
    <cfRule type="expression" priority="67" dxfId="0">
      <formula>IF(N1048543&lt;=150,"Exurban")</formula>
    </cfRule>
    <cfRule type="expression" priority="68">
      <formula>IF(AA2&lt;=150,"Exurban")</formula>
    </cfRule>
  </conditionalFormatting>
  <conditionalFormatting sqref="C1">
    <cfRule type="expression" priority="61" dxfId="0">
      <formula>"SI(Q2&lt;=150)"</formula>
    </cfRule>
    <cfRule type="expression" priority="62" dxfId="0">
      <formula>IF(#REF!&lt;=150,"Exurban")</formula>
    </cfRule>
    <cfRule type="expression" priority="63" dxfId="0">
      <formula>IF(#REF!&lt;=150,"Exurban")</formula>
    </cfRule>
    <cfRule type="expression" priority="64">
      <formula>IF(F2&lt;=150,"Exurban")</formula>
    </cfRule>
  </conditionalFormatting>
  <conditionalFormatting sqref="A1">
    <cfRule type="expression" priority="57" dxfId="0">
      <formula>"SI(Q2&lt;=150)"</formula>
    </cfRule>
    <cfRule type="expression" priority="58" dxfId="0">
      <formula>IF(XFB1048543&lt;=150,"Exurban")</formula>
    </cfRule>
    <cfRule type="expression" priority="59" dxfId="0">
      <formula>IF(XFB1048543&lt;=150,"Exurban")</formula>
    </cfRule>
    <cfRule type="expression" priority="60">
      <formula>IF(D2&lt;=150,"Exurban")</formula>
    </cfRule>
  </conditionalFormatting>
  <conditionalFormatting sqref="K1">
    <cfRule type="expression" priority="53" dxfId="0">
      <formula>"SI(Q2&lt;=150)"</formula>
    </cfRule>
    <cfRule type="expression" priority="54" dxfId="0">
      <formula>IF(C1048543&lt;=150,"Exurban")</formula>
    </cfRule>
    <cfRule type="expression" priority="55" dxfId="0">
      <formula>IF(C1048543&lt;=150,"Exurban")</formula>
    </cfRule>
    <cfRule type="expression" priority="56">
      <formula>IF(W2&lt;=150,"Exurban")</formula>
    </cfRule>
  </conditionalFormatting>
  <conditionalFormatting sqref="F1:G1">
    <cfRule type="expression" priority="49" dxfId="0">
      <formula>"SI(Q2&lt;=150)"</formula>
    </cfRule>
    <cfRule type="expression" priority="50" dxfId="0">
      <formula>IF(E1048543&lt;=150,"Exurban")</formula>
    </cfRule>
    <cfRule type="expression" priority="51" dxfId="0">
      <formula>IF(E1048543&lt;=150,"Exurban")</formula>
    </cfRule>
    <cfRule type="expression" priority="52">
      <formula>IF(AH2&lt;=150,"Exurban")</formula>
    </cfRule>
  </conditionalFormatting>
  <conditionalFormatting sqref="M1">
    <cfRule type="expression" priority="45" dxfId="0">
      <formula>"SI(Q2&lt;=150)"</formula>
    </cfRule>
    <cfRule type="expression" priority="46" dxfId="0">
      <formula>IF(J1048543&lt;=150,"Exurban")</formula>
    </cfRule>
    <cfRule type="expression" priority="47" dxfId="0">
      <formula>IF(J1048543&lt;=150,"Exurban")</formula>
    </cfRule>
    <cfRule type="expression" priority="48">
      <formula>IF(#REF!&lt;=150,"Exurban")</formula>
    </cfRule>
  </conditionalFormatting>
  <conditionalFormatting sqref="L1 H1:J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B1">
    <cfRule type="expression" priority="37" dxfId="0">
      <formula>"SI(Q2&lt;=150)"</formula>
    </cfRule>
    <cfRule type="expression" priority="38" dxfId="0">
      <formula>IF(U1048543&lt;=150,"Exurban")</formula>
    </cfRule>
    <cfRule type="expression" priority="39" dxfId="0">
      <formula>IF(U1048543&lt;=150,"Exurban")</formula>
    </cfRule>
    <cfRule type="expression" priority="40">
      <formula>IF(AF2&lt;=150,"Exurban")</formula>
    </cfRule>
  </conditionalFormatting>
  <conditionalFormatting sqref="D1">
    <cfRule type="expression" priority="33" dxfId="0">
      <formula>"SI(Q2&lt;=150)"</formula>
    </cfRule>
    <cfRule type="expression" priority="34" dxfId="0">
      <formula>IF(V1048543&lt;=150,"Exurban")</formula>
    </cfRule>
    <cfRule type="expression" priority="35" dxfId="0">
      <formula>IF(V1048543&lt;=150,"Exurban")</formula>
    </cfRule>
    <cfRule type="expression" priority="36">
      <formula>IF(AG2&lt;=150,"Exurban")</formula>
    </cfRule>
  </conditionalFormatting>
  <conditionalFormatting sqref="E1">
    <cfRule type="expression" priority="29" dxfId="0">
      <formula>"SI(Q2&lt;=150)"</formula>
    </cfRule>
    <cfRule type="expression" priority="30" dxfId="0">
      <formula>IF(T1048543&lt;=150,"Exurban")</formula>
    </cfRule>
    <cfRule type="expression" priority="31" dxfId="0">
      <formula>IF(T1048543&lt;=150,"Exurban")</formula>
    </cfRule>
    <cfRule type="expression" priority="32">
      <formula>IF(AE2&lt;=150,"Exurban")</formula>
    </cfRule>
  </conditionalFormatting>
  <conditionalFormatting sqref="N1:Q1">
    <cfRule type="expression" priority="25" dxfId="0">
      <formula>"SI(Q2&lt;=150)"</formula>
    </cfRule>
    <cfRule type="expression" priority="26" dxfId="0">
      <formula>IF(K1048543&lt;=150,"Exurban")</formula>
    </cfRule>
    <cfRule type="expression" priority="27" dxfId="0">
      <formula>IF(K1048543&lt;=150,"Exurban")</formula>
    </cfRule>
    <cfRule type="expression" priority="28">
      <formula>IF(X2&lt;=150,"Exurban")</formula>
    </cfRule>
  </conditionalFormatting>
  <conditionalFormatting sqref="R1">
    <cfRule type="expression" priority="21" dxfId="0">
      <formula>"SI(Q2&lt;=150)"</formula>
    </cfRule>
    <cfRule type="expression" priority="22" dxfId="0">
      <formula>IF(N1048543&lt;=150,"Exurban")</formula>
    </cfRule>
    <cfRule type="expression" priority="23" dxfId="0">
      <formula>IF(N1048543&lt;=150,"Exurban")</formula>
    </cfRule>
    <cfRule type="expression" priority="24">
      <formula>IF(AA2&lt;=150,"Exurban")</formula>
    </cfRule>
  </conditionalFormatting>
  <conditionalFormatting sqref="S1:V1">
    <cfRule type="expression" priority="17" dxfId="0">
      <formula>"SI(Q2&lt;=150)"</formula>
    </cfRule>
    <cfRule type="expression" priority="18" dxfId="0">
      <formula>IF(N1048543&lt;=150,"Exurban")</formula>
    </cfRule>
    <cfRule type="expression" priority="19" dxfId="0">
      <formula>IF(N1048543&lt;=150,"Exurban")</formula>
    </cfRule>
    <cfRule type="expression" priority="20">
      <formula>IF(AA2&lt;=150,"Exurban")</formula>
    </cfRule>
  </conditionalFormatting>
  <conditionalFormatting sqref="C1">
    <cfRule type="expression" priority="13" dxfId="0">
      <formula>"SI(Q2&lt;=150)"</formula>
    </cfRule>
    <cfRule type="expression" priority="14" dxfId="0">
      <formula>IF(#REF!&lt;=150,"Exurban")</formula>
    </cfRule>
    <cfRule type="expression" priority="15" dxfId="0">
      <formula>IF(#REF!&lt;=150,"Exurban")</formula>
    </cfRule>
    <cfRule type="expression" priority="16">
      <formula>IF(F2&lt;=150,"Exurban")</formula>
    </cfRule>
  </conditionalFormatting>
  <conditionalFormatting sqref="A1">
    <cfRule type="expression" priority="9" dxfId="0">
      <formula>"SI(Q2&lt;=150)"</formula>
    </cfRule>
    <cfRule type="expression" priority="10" dxfId="0">
      <formula>IF(XFB1048543&lt;=150,"Exurban")</formula>
    </cfRule>
    <cfRule type="expression" priority="11" dxfId="0">
      <formula>IF(XFB1048543&lt;=150,"Exurban")</formula>
    </cfRule>
    <cfRule type="expression" priority="12">
      <formula>IF(D2&lt;=150,"Exurban")</formula>
    </cfRule>
  </conditionalFormatting>
  <conditionalFormatting sqref="K1">
    <cfRule type="expression" priority="5" dxfId="0">
      <formula>"SI(Q2&lt;=150)"</formula>
    </cfRule>
    <cfRule type="expression" priority="6" dxfId="0">
      <formula>IF(C1048543&lt;=150,"Exurban")</formula>
    </cfRule>
    <cfRule type="expression" priority="7" dxfId="0">
      <formula>IF(C1048543&lt;=150,"Exurban")</formula>
    </cfRule>
    <cfRule type="expression" priority="8">
      <formula>IF(W2&lt;=150,"Exurban")</formula>
    </cfRule>
  </conditionalFormatting>
  <conditionalFormatting sqref="F1:G1">
    <cfRule type="expression" priority="1" dxfId="0">
      <formula>"SI(Q2&lt;=150)"</formula>
    </cfRule>
    <cfRule type="expression" priority="2" dxfId="0">
      <formula>IF(E1048543&lt;=150,"Exurban")</formula>
    </cfRule>
    <cfRule type="expression" priority="3" dxfId="0">
      <formula>IF(E1048543&lt;=150,"Exurban")</formula>
    </cfRule>
    <cfRule type="expression" priority="4">
      <formula>IF(AH2&lt;=150,"Exurban")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 Computer</dc:creator>
  <cp:keywords/>
  <dc:description/>
  <cp:lastModifiedBy>Surp</cp:lastModifiedBy>
  <dcterms:created xsi:type="dcterms:W3CDTF">2011-08-04T15:29:20Z</dcterms:created>
  <dcterms:modified xsi:type="dcterms:W3CDTF">2011-08-17T20:30:22Z</dcterms:modified>
  <cp:category/>
  <cp:version/>
  <cp:contentType/>
  <cp:contentStatus/>
</cp:coreProperties>
</file>